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TAT\Cds\GCds\Annuari\Cantone\2023\Tabelle aggiornate\01 Popolazione\"/>
    </mc:Choice>
  </mc:AlternateContent>
  <bookViews>
    <workbookView xWindow="0" yWindow="0" windowWidth="28770" windowHeight="11700"/>
  </bookViews>
  <sheets>
    <sheet name="Indice" sheetId="1" r:id="rId1"/>
    <sheet name="Foglio 01" sheetId="7" r:id="rId2"/>
    <sheet name="Foglio 02" sheetId="8" r:id="rId3"/>
    <sheet name="Foglio 03" sheetId="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" i="1"/>
  <c r="B3" i="1"/>
</calcChain>
</file>

<file path=xl/sharedStrings.xml><?xml version="1.0" encoding="utf-8"?>
<sst xmlns="http://schemas.openxmlformats.org/spreadsheetml/2006/main" count="106" uniqueCount="54">
  <si>
    <t>Totale</t>
  </si>
  <si>
    <t>Nati vivi</t>
  </si>
  <si>
    <t>Nati morti</t>
  </si>
  <si>
    <t>nascite</t>
  </si>
  <si>
    <t>Maschi</t>
  </si>
  <si>
    <t>Femmine</t>
  </si>
  <si>
    <t>Svizzeri</t>
  </si>
  <si>
    <t>Stranieri</t>
  </si>
  <si>
    <t>Italia</t>
  </si>
  <si>
    <t>Ex-jugoslavia</t>
  </si>
  <si>
    <t>Portogallo</t>
  </si>
  <si>
    <t>Turchia</t>
  </si>
  <si>
    <t>Germania</t>
  </si>
  <si>
    <t>Spagna</t>
  </si>
  <si>
    <t>Altri europa</t>
  </si>
  <si>
    <t>Asia</t>
  </si>
  <si>
    <t>America</t>
  </si>
  <si>
    <t>Africa</t>
  </si>
  <si>
    <t>Oceania</t>
  </si>
  <si>
    <t>Apolidi o stato sconosciuto</t>
  </si>
  <si>
    <t>Fonte: Statistica del movimento naturale della popolazione (BEVNAT), Ufficio federale di statistica, Neuchâtel</t>
  </si>
  <si>
    <t>Nati vivi, secondo la nazionalità e il sesso, in Ticino, dal 1955</t>
  </si>
  <si>
    <t>…</t>
  </si>
  <si>
    <t>Parti plurimi, in Ticino, dal 1980</t>
  </si>
  <si>
    <t>Parti plurimi</t>
  </si>
  <si>
    <t>Nascite in parti plurimi</t>
  </si>
  <si>
    <t>Parti gemellari</t>
  </si>
  <si>
    <t>Parti trigemini</t>
  </si>
  <si>
    <t>1 maschio e</t>
  </si>
  <si>
    <t>2 maschi</t>
  </si>
  <si>
    <t>2 femmine</t>
  </si>
  <si>
    <t>1 femmina</t>
  </si>
  <si>
    <t>Di cui nati morti</t>
  </si>
  <si>
    <t>Glossario</t>
  </si>
  <si>
    <t>Fonte</t>
  </si>
  <si>
    <t>BEVNAT, UST</t>
  </si>
  <si>
    <t>Informazioni</t>
  </si>
  <si>
    <t>dfe-ustat.cids@ti.ch</t>
  </si>
  <si>
    <t>Foglio 01</t>
  </si>
  <si>
    <t>Foglio 02</t>
  </si>
  <si>
    <t>Foglio 03</t>
  </si>
  <si>
    <t>Elaborazione e copyright</t>
  </si>
  <si>
    <t>La riproduzione è autorizzata  con la citazione della fonte</t>
  </si>
  <si>
    <t>Centro di informazione e documentazione statistica (CIDS)</t>
  </si>
  <si>
    <t>Tel.  +41 91 814 50 16</t>
  </si>
  <si>
    <t>T_010302_02_Foglio 01</t>
  </si>
  <si>
    <t>T_010302_02_Foglio 02</t>
  </si>
  <si>
    <t>T_010302_02_Fogli 03</t>
  </si>
  <si>
    <t>Torna all'indice</t>
  </si>
  <si>
    <t>T_010302_02: Nati vivi, nati morti e parti plurimi</t>
  </si>
  <si>
    <t>Di cui nati a domicilio</t>
  </si>
  <si>
    <t>Ufficio di statistica, 2023</t>
  </si>
  <si>
    <t>Nati vivi e nati morti, secondo il sesso, in Ticino, secondo la nazionalità (alcune nazionalità) nel 2022</t>
  </si>
  <si>
    <t>Ustat, ultima modifica: 22.06.2023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</si>
</sst>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sz val="7"/>
      <name val="Arial"/>
      <family val="2"/>
    </font>
    <font>
      <sz val="8.5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3" fillId="0" borderId="0" applyNumberFormat="0" applyFill="0" applyBorder="0" applyAlignment="0" applyProtection="0"/>
  </cellStyleXfs>
  <cellXfs count="93">
    <xf numFmtId="0" fontId="0" fillId="0" borderId="0" xfId="0"/>
    <xf numFmtId="0" fontId="3" fillId="0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6" fillId="0" borderId="3" xfId="1" applyFont="1" applyFill="1" applyBorder="1" applyAlignment="1">
      <alignment horizontal="left"/>
    </xf>
    <xf numFmtId="0" fontId="7" fillId="0" borderId="0" xfId="1" applyFont="1" applyFill="1" applyBorder="1"/>
    <xf numFmtId="0" fontId="6" fillId="0" borderId="5" xfId="1" applyFont="1" applyFill="1" applyBorder="1" applyAlignment="1">
      <alignment horizontal="left"/>
    </xf>
    <xf numFmtId="0" fontId="2" fillId="0" borderId="6" xfId="1" applyBorder="1" applyAlignment="1">
      <alignment horizontal="left"/>
    </xf>
    <xf numFmtId="0" fontId="7" fillId="0" borderId="6" xfId="1" applyFont="1" applyBorder="1" applyAlignment="1">
      <alignment horizontal="right"/>
    </xf>
    <xf numFmtId="0" fontId="7" fillId="0" borderId="6" xfId="1" applyFont="1" applyFill="1" applyBorder="1" applyAlignment="1">
      <alignment horizontal="right"/>
    </xf>
    <xf numFmtId="3" fontId="8" fillId="0" borderId="7" xfId="1" applyNumberFormat="1" applyFont="1" applyFill="1" applyBorder="1" applyAlignment="1">
      <alignment horizontal="right" vertical="top"/>
    </xf>
    <xf numFmtId="0" fontId="9" fillId="0" borderId="0" xfId="1" applyFont="1" applyFill="1" applyBorder="1"/>
    <xf numFmtId="3" fontId="9" fillId="0" borderId="7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left"/>
    </xf>
    <xf numFmtId="3" fontId="9" fillId="0" borderId="1" xfId="1" applyNumberFormat="1" applyFont="1" applyFill="1" applyBorder="1" applyAlignment="1">
      <alignment horizontal="right" vertical="top"/>
    </xf>
    <xf numFmtId="3" fontId="9" fillId="0" borderId="1" xfId="1" applyNumberFormat="1" applyFont="1" applyFill="1" applyBorder="1" applyAlignment="1">
      <alignment horizontal="right"/>
    </xf>
    <xf numFmtId="3" fontId="9" fillId="0" borderId="0" xfId="1" applyNumberFormat="1" applyFont="1" applyFill="1" applyBorder="1" applyAlignment="1">
      <alignment horizontal="right" vertical="top"/>
    </xf>
    <xf numFmtId="0" fontId="10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2" fillId="0" borderId="0" xfId="1" applyFill="1" applyBorder="1" applyAlignment="1">
      <alignment horizontal="left"/>
    </xf>
    <xf numFmtId="3" fontId="2" fillId="0" borderId="0" xfId="1" applyNumberFormat="1" applyFill="1" applyBorder="1" applyAlignment="1">
      <alignment horizontal="left"/>
    </xf>
    <xf numFmtId="0" fontId="2" fillId="0" borderId="0" xfId="1" applyFill="1" applyBorder="1"/>
    <xf numFmtId="0" fontId="2" fillId="0" borderId="0" xfId="1" applyFill="1" applyBorder="1" applyAlignment="1">
      <alignment horizontal="right"/>
    </xf>
    <xf numFmtId="0" fontId="6" fillId="0" borderId="1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right"/>
    </xf>
    <xf numFmtId="0" fontId="7" fillId="0" borderId="6" xfId="1" applyFont="1" applyFill="1" applyBorder="1" applyAlignment="1">
      <alignment horizontal="left"/>
    </xf>
    <xf numFmtId="0" fontId="9" fillId="0" borderId="6" xfId="1" applyFont="1" applyFill="1" applyBorder="1" applyAlignment="1">
      <alignment horizontal="left"/>
    </xf>
    <xf numFmtId="3" fontId="9" fillId="0" borderId="6" xfId="1" applyNumberFormat="1" applyFont="1" applyFill="1" applyBorder="1" applyAlignment="1">
      <alignment horizontal="right"/>
    </xf>
    <xf numFmtId="0" fontId="9" fillId="0" borderId="7" xfId="1" applyFont="1" applyFill="1" applyBorder="1" applyAlignment="1">
      <alignment horizontal="left"/>
    </xf>
    <xf numFmtId="3" fontId="9" fillId="0" borderId="0" xfId="1" applyNumberFormat="1" applyFont="1" applyFill="1" applyBorder="1" applyAlignment="1">
      <alignment horizontal="right"/>
    </xf>
    <xf numFmtId="0" fontId="10" fillId="0" borderId="0" xfId="1" applyFont="1" applyFill="1" applyBorder="1"/>
    <xf numFmtId="0" fontId="11" fillId="0" borderId="0" xfId="1" applyFont="1" applyFill="1" applyBorder="1"/>
    <xf numFmtId="0" fontId="12" fillId="0" borderId="0" xfId="1" applyFont="1" applyFill="1" applyBorder="1"/>
    <xf numFmtId="0" fontId="2" fillId="0" borderId="0" xfId="1" applyFont="1" applyFill="1" applyBorder="1"/>
    <xf numFmtId="0" fontId="6" fillId="0" borderId="1" xfId="1" applyFont="1" applyFill="1" applyBorder="1" applyAlignment="1">
      <alignment horizontal="left" wrapText="1"/>
    </xf>
    <xf numFmtId="0" fontId="7" fillId="0" borderId="0" xfId="1" applyFont="1" applyFill="1" applyBorder="1" applyAlignment="1">
      <alignment horizontal="left" wrapText="1"/>
    </xf>
    <xf numFmtId="0" fontId="7" fillId="0" borderId="5" xfId="1" applyFont="1" applyFill="1" applyBorder="1" applyAlignment="1">
      <alignment horizontal="left" wrapText="1"/>
    </xf>
    <xf numFmtId="0" fontId="7" fillId="0" borderId="4" xfId="1" applyFont="1" applyFill="1" applyBorder="1" applyAlignment="1">
      <alignment horizontal="left" wrapText="1"/>
    </xf>
    <xf numFmtId="0" fontId="7" fillId="0" borderId="5" xfId="1" applyFont="1" applyFill="1" applyBorder="1" applyAlignment="1">
      <alignment wrapText="1"/>
    </xf>
    <xf numFmtId="0" fontId="7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horizontal="left" wrapText="1"/>
    </xf>
    <xf numFmtId="0" fontId="7" fillId="0" borderId="0" xfId="1" applyFont="1" applyFill="1" applyBorder="1" applyAlignment="1">
      <alignment horizontal="right" wrapText="1"/>
    </xf>
    <xf numFmtId="0" fontId="7" fillId="0" borderId="6" xfId="1" applyFont="1" applyFill="1" applyBorder="1" applyAlignment="1">
      <alignment horizontal="right" wrapText="1"/>
    </xf>
    <xf numFmtId="0" fontId="9" fillId="0" borderId="6" xfId="1" applyFont="1" applyFill="1" applyBorder="1" applyAlignment="1">
      <alignment horizontal="left" wrapText="1"/>
    </xf>
    <xf numFmtId="0" fontId="9" fillId="0" borderId="6" xfId="1" applyFont="1" applyFill="1" applyBorder="1" applyAlignment="1">
      <alignment horizontal="right" wrapText="1"/>
    </xf>
    <xf numFmtId="3" fontId="9" fillId="0" borderId="6" xfId="1" applyNumberFormat="1" applyFont="1" applyFill="1" applyBorder="1" applyAlignment="1">
      <alignment horizontal="right" wrapText="1"/>
    </xf>
    <xf numFmtId="0" fontId="9" fillId="0" borderId="0" xfId="1" applyFont="1" applyFill="1" applyBorder="1" applyAlignment="1">
      <alignment horizontal="right"/>
    </xf>
    <xf numFmtId="0" fontId="9" fillId="0" borderId="7" xfId="1" applyFont="1" applyFill="1" applyBorder="1" applyAlignment="1">
      <alignment horizontal="left" wrapText="1"/>
    </xf>
    <xf numFmtId="3" fontId="9" fillId="0" borderId="7" xfId="1" applyNumberFormat="1" applyFont="1" applyFill="1" applyBorder="1" applyAlignment="1">
      <alignment horizontal="right" wrapText="1"/>
    </xf>
    <xf numFmtId="0" fontId="9" fillId="0" borderId="0" xfId="1" applyNumberFormat="1" applyFont="1" applyFill="1" applyBorder="1" applyAlignment="1" applyProtection="1"/>
    <xf numFmtId="0" fontId="2" fillId="0" borderId="0" xfId="1" applyFont="1" applyFill="1" applyBorder="1" applyAlignment="1">
      <alignment horizontal="left"/>
    </xf>
    <xf numFmtId="0" fontId="13" fillId="0" borderId="0" xfId="2"/>
    <xf numFmtId="0" fontId="1" fillId="0" borderId="0" xfId="0" applyFont="1"/>
    <xf numFmtId="0" fontId="13" fillId="0" borderId="7" xfId="2" applyBorder="1"/>
    <xf numFmtId="0" fontId="0" fillId="0" borderId="7" xfId="0" applyBorder="1"/>
    <xf numFmtId="0" fontId="9" fillId="0" borderId="7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14" fillId="0" borderId="0" xfId="2" applyFont="1" applyFill="1"/>
    <xf numFmtId="0" fontId="7" fillId="0" borderId="6" xfId="1" applyFont="1" applyFill="1" applyBorder="1" applyAlignment="1">
      <alignment horizontal="right" vertical="top"/>
    </xf>
    <xf numFmtId="0" fontId="7" fillId="0" borderId="6" xfId="1" applyFont="1" applyFill="1" applyBorder="1" applyAlignment="1">
      <alignment horizontal="right" vertical="top" wrapText="1"/>
    </xf>
    <xf numFmtId="0" fontId="9" fillId="0" borderId="7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9" fillId="0" borderId="0" xfId="1" applyFont="1" applyAlignment="1">
      <alignment horizontal="left"/>
    </xf>
    <xf numFmtId="0" fontId="9" fillId="0" borderId="7" xfId="1" applyFont="1" applyFill="1" applyBorder="1" applyAlignment="1">
      <alignment horizontal="left"/>
    </xf>
    <xf numFmtId="0" fontId="9" fillId="0" borderId="1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8" fillId="0" borderId="7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0" fontId="6" fillId="0" borderId="2" xfId="1" applyFont="1" applyFill="1" applyBorder="1" applyAlignment="1">
      <alignment horizontal="left"/>
    </xf>
    <xf numFmtId="0" fontId="6" fillId="0" borderId="3" xfId="1" applyFont="1" applyFill="1" applyBorder="1" applyAlignment="1">
      <alignment horizontal="left"/>
    </xf>
    <xf numFmtId="0" fontId="6" fillId="0" borderId="4" xfId="1" applyFont="1" applyFill="1" applyBorder="1" applyAlignment="1">
      <alignment horizontal="left"/>
    </xf>
    <xf numFmtId="0" fontId="6" fillId="0" borderId="5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7" fillId="0" borderId="6" xfId="1" applyFont="1" applyFill="1" applyBorder="1" applyAlignment="1">
      <alignment horizontal="left"/>
    </xf>
    <xf numFmtId="0" fontId="7" fillId="0" borderId="5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7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wrapText="1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left" wrapText="1"/>
    </xf>
    <xf numFmtId="0" fontId="6" fillId="0" borderId="3" xfId="1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</cellXfs>
  <cellStyles count="3">
    <cellStyle name="Collegamento ipertestuale" xfId="2" builtinId="8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3.ti.ch/DFE/DR/USTAT/index.php?fuseaction=definizioni.glossario&amp;id=542&amp;tema=" TargetMode="External"/><Relationship Id="rId2" Type="http://schemas.openxmlformats.org/officeDocument/2006/relationships/hyperlink" Target="https://www3.ti.ch/DFE/DR/USTAT/index.php?fuseaction=definizioni.glossario&amp;id=541&amp;tema=" TargetMode="External"/><Relationship Id="rId1" Type="http://schemas.openxmlformats.org/officeDocument/2006/relationships/hyperlink" Target="https://www3.ti.ch/DFE/DR/USTAT/index.php?fuseaction=definizioni.fonti&amp;tema=33&amp;id=25&amp;proID=73" TargetMode="External"/><Relationship Id="rId5" Type="http://schemas.openxmlformats.org/officeDocument/2006/relationships/hyperlink" Target="https://www3.ti.ch/DFE/DR/USTAT/index.php?fuseaction=definizioni.glossario&amp;id=2365&amp;tema=33" TargetMode="External"/><Relationship Id="rId4" Type="http://schemas.openxmlformats.org/officeDocument/2006/relationships/hyperlink" Target="mailto:dfe-ustat.cids@ti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showGridLines="0" tabSelected="1" workbookViewId="0">
      <selection activeCell="A24" sqref="A24"/>
    </sheetView>
  </sheetViews>
  <sheetFormatPr defaultRowHeight="15" x14ac:dyDescent="0.25"/>
  <cols>
    <col min="1" max="1" width="19.28515625" bestFit="1" customWidth="1"/>
    <col min="2" max="2" width="91.5703125" bestFit="1" customWidth="1"/>
  </cols>
  <sheetData>
    <row r="1" spans="1:2" x14ac:dyDescent="0.25">
      <c r="A1" s="55" t="s">
        <v>49</v>
      </c>
    </row>
    <row r="3" spans="1:2" x14ac:dyDescent="0.25">
      <c r="A3" s="56" t="s">
        <v>38</v>
      </c>
      <c r="B3" s="57" t="str">
        <f>'Foglio 01'!A2</f>
        <v>Nati vivi e nati morti, secondo il sesso, in Ticino, secondo la nazionalità (alcune nazionalità) nel 2022</v>
      </c>
    </row>
    <row r="4" spans="1:2" x14ac:dyDescent="0.25">
      <c r="A4" s="56" t="s">
        <v>39</v>
      </c>
      <c r="B4" s="57" t="str">
        <f>'Foglio 02'!A2</f>
        <v>Nati vivi, secondo la nazionalità e il sesso, in Ticino, dal 1955</v>
      </c>
    </row>
    <row r="5" spans="1:2" x14ac:dyDescent="0.25">
      <c r="A5" s="56" t="s">
        <v>40</v>
      </c>
      <c r="B5" s="57" t="str">
        <f>'Foglio 03'!A2</f>
        <v>Parti plurimi, in Ticino, dal 1980</v>
      </c>
    </row>
    <row r="7" spans="1:2" x14ac:dyDescent="0.25">
      <c r="A7" s="55" t="s">
        <v>34</v>
      </c>
    </row>
    <row r="8" spans="1:2" x14ac:dyDescent="0.25">
      <c r="A8" s="54" t="s">
        <v>35</v>
      </c>
    </row>
    <row r="11" spans="1:2" x14ac:dyDescent="0.25">
      <c r="A11" s="55" t="s">
        <v>33</v>
      </c>
    </row>
    <row r="12" spans="1:2" x14ac:dyDescent="0.25">
      <c r="A12" s="54" t="s">
        <v>2</v>
      </c>
    </row>
    <row r="13" spans="1:2" x14ac:dyDescent="0.25">
      <c r="A13" s="54" t="s">
        <v>1</v>
      </c>
    </row>
    <row r="14" spans="1:2" x14ac:dyDescent="0.25">
      <c r="A14" s="54" t="s">
        <v>24</v>
      </c>
    </row>
    <row r="16" spans="1:2" x14ac:dyDescent="0.25">
      <c r="A16" s="55" t="s">
        <v>41</v>
      </c>
    </row>
    <row r="17" spans="1:1" x14ac:dyDescent="0.25">
      <c r="A17" s="60" t="s">
        <v>51</v>
      </c>
    </row>
    <row r="18" spans="1:1" x14ac:dyDescent="0.25">
      <c r="A18" t="s">
        <v>42</v>
      </c>
    </row>
    <row r="20" spans="1:1" x14ac:dyDescent="0.25">
      <c r="A20" s="55" t="s">
        <v>36</v>
      </c>
    </row>
    <row r="21" spans="1:1" x14ac:dyDescent="0.25">
      <c r="A21" t="s">
        <v>43</v>
      </c>
    </row>
    <row r="22" spans="1:1" x14ac:dyDescent="0.25">
      <c r="A22" t="s">
        <v>44</v>
      </c>
    </row>
    <row r="23" spans="1:1" x14ac:dyDescent="0.25">
      <c r="A23" s="54" t="s">
        <v>37</v>
      </c>
    </row>
    <row r="24" spans="1:1" x14ac:dyDescent="0.25">
      <c r="A24" s="55"/>
    </row>
    <row r="35" spans="1:1" x14ac:dyDescent="0.25">
      <c r="A35" s="54"/>
    </row>
  </sheetData>
  <hyperlinks>
    <hyperlink ref="A8" r:id="rId1" display="Fonte: BEVNAT, UST"/>
    <hyperlink ref="A13" r:id="rId2"/>
    <hyperlink ref="A12" r:id="rId3"/>
    <hyperlink ref="A23" r:id="rId4" tooltip="Invia una mail aprendo una nuova finestra"/>
    <hyperlink ref="A3" location="'Foglio 01'!A1" display="Foglio 01"/>
    <hyperlink ref="A4" location="'Foglio 02'!A1" display="Foglio 02"/>
    <hyperlink ref="A5" location="'Foglio 03'!A1" display="Foglio 03"/>
    <hyperlink ref="A14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sqref="A1:J1"/>
    </sheetView>
  </sheetViews>
  <sheetFormatPr defaultRowHeight="12.75" x14ac:dyDescent="0.2"/>
  <cols>
    <col min="1" max="1" width="1.7109375" style="20" customWidth="1"/>
    <col min="2" max="2" width="3.7109375" style="20" customWidth="1"/>
    <col min="3" max="3" width="21.140625" style="20" customWidth="1"/>
    <col min="4" max="5" width="9.7109375" style="20" customWidth="1"/>
    <col min="6" max="10" width="9.7109375" style="23" customWidth="1"/>
    <col min="11" max="11" width="14.5703125" style="22" bestFit="1" customWidth="1"/>
    <col min="12" max="16384" width="9.140625" style="22"/>
  </cols>
  <sheetData>
    <row r="1" spans="1:11" s="1" customFormat="1" ht="15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1" s="2" customFormat="1" ht="15" x14ac:dyDescent="0.25">
      <c r="A2" s="71" t="s">
        <v>52</v>
      </c>
      <c r="B2" s="71"/>
      <c r="C2" s="71"/>
      <c r="D2" s="71"/>
      <c r="E2" s="71"/>
      <c r="F2" s="71"/>
      <c r="G2" s="71"/>
      <c r="H2" s="71"/>
      <c r="I2" s="71"/>
      <c r="J2" s="71"/>
      <c r="K2" s="54" t="s">
        <v>48</v>
      </c>
    </row>
    <row r="3" spans="1:11" s="2" customFormat="1" ht="14.25" customHeight="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1" s="3" customFormat="1" ht="14.25" customHeight="1" x14ac:dyDescent="0.2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1" s="5" customFormat="1" ht="12" customHeight="1" x14ac:dyDescent="0.2">
      <c r="A5" s="74"/>
      <c r="B5" s="74"/>
      <c r="C5" s="75"/>
      <c r="D5" s="4" t="s">
        <v>0</v>
      </c>
      <c r="E5" s="76" t="s">
        <v>1</v>
      </c>
      <c r="F5" s="74"/>
      <c r="G5" s="74"/>
      <c r="H5" s="76" t="s">
        <v>2</v>
      </c>
      <c r="I5" s="74"/>
      <c r="J5" s="74"/>
    </row>
    <row r="6" spans="1:11" s="5" customFormat="1" ht="12" customHeight="1" x14ac:dyDescent="0.2">
      <c r="A6" s="77"/>
      <c r="B6" s="77"/>
      <c r="C6" s="77"/>
      <c r="D6" s="6" t="s">
        <v>3</v>
      </c>
      <c r="E6" s="78"/>
      <c r="F6" s="79"/>
      <c r="G6" s="79"/>
      <c r="H6" s="78"/>
      <c r="I6" s="79"/>
      <c r="J6" s="79"/>
    </row>
    <row r="7" spans="1:11" s="5" customFormat="1" ht="12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1" s="5" customFormat="1" ht="12" customHeight="1" x14ac:dyDescent="0.2">
      <c r="A8" s="81"/>
      <c r="B8" s="81"/>
      <c r="C8" s="81"/>
      <c r="D8" s="7"/>
      <c r="E8" s="8" t="s">
        <v>0</v>
      </c>
      <c r="F8" s="9" t="s">
        <v>4</v>
      </c>
      <c r="G8" s="9" t="s">
        <v>5</v>
      </c>
      <c r="H8" s="9" t="s">
        <v>0</v>
      </c>
      <c r="I8" s="9" t="s">
        <v>4</v>
      </c>
      <c r="J8" s="9" t="s">
        <v>5</v>
      </c>
    </row>
    <row r="9" spans="1:11" s="11" customFormat="1" ht="11.25" customHeight="1" x14ac:dyDescent="0.2">
      <c r="A9" s="69" t="s">
        <v>0</v>
      </c>
      <c r="B9" s="69"/>
      <c r="C9" s="69"/>
      <c r="D9" s="10">
        <v>2451</v>
      </c>
      <c r="E9" s="10">
        <v>2435</v>
      </c>
      <c r="F9" s="10">
        <v>1217</v>
      </c>
      <c r="G9" s="10">
        <v>1218</v>
      </c>
      <c r="H9" s="10">
        <v>16</v>
      </c>
      <c r="I9" s="10">
        <v>11</v>
      </c>
      <c r="J9" s="10">
        <v>5</v>
      </c>
    </row>
    <row r="10" spans="1:11" s="11" customFormat="1" ht="11.25" customHeight="1" x14ac:dyDescent="0.2">
      <c r="A10" s="66" t="s">
        <v>6</v>
      </c>
      <c r="B10" s="66"/>
      <c r="C10" s="66"/>
      <c r="D10" s="12">
        <v>1759</v>
      </c>
      <c r="E10" s="12">
        <v>1749</v>
      </c>
      <c r="F10" s="12">
        <v>873</v>
      </c>
      <c r="G10" s="12">
        <v>876</v>
      </c>
      <c r="H10" s="12">
        <v>10</v>
      </c>
      <c r="I10" s="12">
        <v>7</v>
      </c>
      <c r="J10" s="12">
        <v>3</v>
      </c>
    </row>
    <row r="11" spans="1:11" s="11" customFormat="1" ht="11.25" customHeight="1" x14ac:dyDescent="0.2">
      <c r="A11" s="66" t="s">
        <v>7</v>
      </c>
      <c r="B11" s="66"/>
      <c r="C11" s="66"/>
      <c r="D11" s="12">
        <v>692</v>
      </c>
      <c r="E11" s="12">
        <v>686</v>
      </c>
      <c r="F11" s="12">
        <v>344</v>
      </c>
      <c r="G11" s="12">
        <v>342</v>
      </c>
      <c r="H11" s="12">
        <v>6</v>
      </c>
      <c r="I11" s="12">
        <v>4</v>
      </c>
      <c r="J11" s="12">
        <v>2</v>
      </c>
    </row>
    <row r="12" spans="1:11" s="11" customFormat="1" ht="11.25" customHeight="1" x14ac:dyDescent="0.2">
      <c r="A12" s="13"/>
      <c r="B12" s="66" t="s">
        <v>8</v>
      </c>
      <c r="C12" s="66"/>
      <c r="D12" s="12">
        <v>446</v>
      </c>
      <c r="E12" s="12">
        <v>444</v>
      </c>
      <c r="F12" s="12">
        <v>219</v>
      </c>
      <c r="G12" s="12">
        <v>225</v>
      </c>
      <c r="H12" s="12">
        <v>2</v>
      </c>
      <c r="I12" s="12">
        <v>1</v>
      </c>
      <c r="J12" s="12">
        <v>1</v>
      </c>
    </row>
    <row r="13" spans="1:11" s="11" customFormat="1" ht="11.25" customHeight="1" x14ac:dyDescent="0.2">
      <c r="A13" s="13"/>
      <c r="B13" s="66" t="s">
        <v>9</v>
      </c>
      <c r="C13" s="66"/>
      <c r="D13" s="12">
        <v>51</v>
      </c>
      <c r="E13" s="12">
        <v>51</v>
      </c>
      <c r="F13" s="12">
        <v>21</v>
      </c>
      <c r="G13" s="12">
        <v>30</v>
      </c>
      <c r="H13" s="12">
        <v>0</v>
      </c>
      <c r="I13" s="12">
        <v>0</v>
      </c>
      <c r="J13" s="12">
        <v>0</v>
      </c>
    </row>
    <row r="14" spans="1:11" s="11" customFormat="1" ht="11.25" customHeight="1" x14ac:dyDescent="0.2">
      <c r="A14" s="13"/>
      <c r="B14" s="66" t="s">
        <v>10</v>
      </c>
      <c r="C14" s="66"/>
      <c r="D14" s="12">
        <v>35</v>
      </c>
      <c r="E14" s="12">
        <v>34</v>
      </c>
      <c r="F14" s="12">
        <v>21</v>
      </c>
      <c r="G14" s="12">
        <v>13</v>
      </c>
      <c r="H14" s="12">
        <v>1</v>
      </c>
      <c r="I14" s="12">
        <v>1</v>
      </c>
      <c r="J14" s="12">
        <v>0</v>
      </c>
    </row>
    <row r="15" spans="1:11" s="11" customFormat="1" ht="11.25" customHeight="1" x14ac:dyDescent="0.2">
      <c r="A15" s="13"/>
      <c r="B15" s="66" t="s">
        <v>11</v>
      </c>
      <c r="C15" s="66"/>
      <c r="D15" s="12">
        <v>6</v>
      </c>
      <c r="E15" s="12">
        <v>6</v>
      </c>
      <c r="F15" s="12">
        <v>3</v>
      </c>
      <c r="G15" s="12">
        <v>3</v>
      </c>
      <c r="H15" s="12">
        <v>0</v>
      </c>
      <c r="I15" s="12">
        <v>0</v>
      </c>
      <c r="J15" s="12">
        <v>0</v>
      </c>
    </row>
    <row r="16" spans="1:11" s="11" customFormat="1" ht="11.25" customHeight="1" x14ac:dyDescent="0.2">
      <c r="A16" s="13"/>
      <c r="B16" s="66" t="s">
        <v>12</v>
      </c>
      <c r="C16" s="66"/>
      <c r="D16" s="12">
        <v>10</v>
      </c>
      <c r="E16" s="12">
        <v>10</v>
      </c>
      <c r="F16" s="12">
        <v>6</v>
      </c>
      <c r="G16" s="12">
        <v>4</v>
      </c>
      <c r="H16" s="12">
        <v>0</v>
      </c>
      <c r="I16" s="12">
        <v>0</v>
      </c>
      <c r="J16" s="12">
        <v>0</v>
      </c>
    </row>
    <row r="17" spans="1:10" s="11" customFormat="1" ht="11.25" customHeight="1" x14ac:dyDescent="0.2">
      <c r="A17" s="13"/>
      <c r="B17" s="66" t="s">
        <v>13</v>
      </c>
      <c r="C17" s="66"/>
      <c r="D17" s="12">
        <v>11</v>
      </c>
      <c r="E17" s="12">
        <v>11</v>
      </c>
      <c r="F17" s="12">
        <v>8</v>
      </c>
      <c r="G17" s="12">
        <v>3</v>
      </c>
      <c r="H17" s="12">
        <v>0</v>
      </c>
      <c r="I17" s="12">
        <v>0</v>
      </c>
      <c r="J17" s="12">
        <v>0</v>
      </c>
    </row>
    <row r="18" spans="1:10" s="11" customFormat="1" ht="11.25" customHeight="1" x14ac:dyDescent="0.2">
      <c r="A18" s="13"/>
      <c r="B18" s="66" t="s">
        <v>14</v>
      </c>
      <c r="C18" s="66"/>
      <c r="D18" s="12">
        <v>70</v>
      </c>
      <c r="E18" s="12">
        <v>70</v>
      </c>
      <c r="F18" s="12">
        <v>36</v>
      </c>
      <c r="G18" s="12">
        <v>34</v>
      </c>
      <c r="H18" s="12">
        <v>0</v>
      </c>
      <c r="I18" s="12">
        <v>0</v>
      </c>
      <c r="J18" s="12">
        <v>0</v>
      </c>
    </row>
    <row r="19" spans="1:10" s="11" customFormat="1" ht="11.25" customHeight="1" x14ac:dyDescent="0.2">
      <c r="A19" s="13"/>
      <c r="B19" s="66" t="s">
        <v>15</v>
      </c>
      <c r="C19" s="66"/>
      <c r="D19" s="12">
        <v>25</v>
      </c>
      <c r="E19" s="12">
        <v>24</v>
      </c>
      <c r="F19" s="12">
        <v>11</v>
      </c>
      <c r="G19" s="12">
        <v>13</v>
      </c>
      <c r="H19" s="12">
        <v>1</v>
      </c>
      <c r="I19" s="12">
        <v>1</v>
      </c>
      <c r="J19" s="12">
        <v>0</v>
      </c>
    </row>
    <row r="20" spans="1:10" s="11" customFormat="1" ht="11.25" customHeight="1" x14ac:dyDescent="0.2">
      <c r="A20" s="13"/>
      <c r="B20" s="66" t="s">
        <v>16</v>
      </c>
      <c r="C20" s="66"/>
      <c r="D20" s="12">
        <v>16</v>
      </c>
      <c r="E20" s="12">
        <v>15</v>
      </c>
      <c r="F20" s="12">
        <v>9</v>
      </c>
      <c r="G20" s="12">
        <v>6</v>
      </c>
      <c r="H20" s="12">
        <v>1</v>
      </c>
      <c r="I20" s="12">
        <v>1</v>
      </c>
      <c r="J20" s="12">
        <v>0</v>
      </c>
    </row>
    <row r="21" spans="1:10" s="11" customFormat="1" ht="11.25" customHeight="1" x14ac:dyDescent="0.2">
      <c r="A21" s="13"/>
      <c r="B21" s="66" t="s">
        <v>17</v>
      </c>
      <c r="C21" s="66"/>
      <c r="D21" s="12">
        <v>18</v>
      </c>
      <c r="E21" s="12">
        <v>17</v>
      </c>
      <c r="F21" s="12">
        <v>9</v>
      </c>
      <c r="G21" s="12">
        <v>8</v>
      </c>
      <c r="H21" s="12">
        <v>1</v>
      </c>
      <c r="I21" s="12">
        <v>0</v>
      </c>
      <c r="J21" s="12">
        <v>1</v>
      </c>
    </row>
    <row r="22" spans="1:10" s="11" customFormat="1" ht="11.25" customHeight="1" x14ac:dyDescent="0.2">
      <c r="A22" s="13"/>
      <c r="B22" s="66" t="s">
        <v>18</v>
      </c>
      <c r="C22" s="66"/>
      <c r="D22" s="12">
        <v>1</v>
      </c>
      <c r="E22" s="12">
        <v>1</v>
      </c>
      <c r="F22" s="12">
        <v>0</v>
      </c>
      <c r="G22" s="12">
        <v>1</v>
      </c>
      <c r="H22" s="12">
        <v>0</v>
      </c>
      <c r="I22" s="12">
        <v>0</v>
      </c>
      <c r="J22" s="12">
        <v>0</v>
      </c>
    </row>
    <row r="23" spans="1:10" s="11" customFormat="1" ht="11.25" customHeight="1" x14ac:dyDescent="0.2">
      <c r="A23" s="13"/>
      <c r="B23" s="67" t="s">
        <v>19</v>
      </c>
      <c r="C23" s="67"/>
      <c r="D23" s="14">
        <v>3</v>
      </c>
      <c r="E23" s="15">
        <v>3</v>
      </c>
      <c r="F23" s="16">
        <v>1</v>
      </c>
      <c r="G23" s="16">
        <v>2</v>
      </c>
      <c r="H23" s="15">
        <v>0</v>
      </c>
      <c r="I23" s="16">
        <v>0</v>
      </c>
      <c r="J23" s="16">
        <v>0</v>
      </c>
    </row>
    <row r="24" spans="1:10" s="64" customFormat="1" ht="11.25" x14ac:dyDescent="0.2">
      <c r="A24" s="68"/>
      <c r="B24" s="68"/>
      <c r="C24" s="68"/>
      <c r="D24" s="68"/>
      <c r="E24" s="68"/>
      <c r="F24" s="68"/>
      <c r="G24" s="68"/>
      <c r="H24" s="68"/>
      <c r="I24" s="68"/>
      <c r="J24" s="68"/>
    </row>
    <row r="25" spans="1:10" s="18" customFormat="1" ht="11.25" x14ac:dyDescent="0.2">
      <c r="A25" s="68" t="s">
        <v>20</v>
      </c>
      <c r="B25" s="68"/>
      <c r="C25" s="68"/>
      <c r="D25" s="68"/>
      <c r="E25" s="68"/>
      <c r="F25" s="68"/>
      <c r="G25" s="68"/>
      <c r="H25" s="68"/>
      <c r="I25" s="68"/>
      <c r="J25" s="68"/>
    </row>
    <row r="26" spans="1:10" s="17" customFormat="1" ht="11.25" x14ac:dyDescent="0.2">
      <c r="A26" s="68"/>
      <c r="B26" s="68"/>
      <c r="C26" s="68"/>
      <c r="D26" s="68"/>
      <c r="E26" s="68"/>
      <c r="F26" s="68"/>
      <c r="G26" s="68"/>
      <c r="H26" s="68"/>
      <c r="I26" s="68"/>
      <c r="J26" s="68"/>
    </row>
    <row r="27" spans="1:10" s="19" customFormat="1" ht="11.25" x14ac:dyDescent="0.2">
      <c r="A27" s="65" t="s">
        <v>53</v>
      </c>
      <c r="B27" s="65"/>
      <c r="C27" s="65"/>
      <c r="D27" s="65"/>
      <c r="E27" s="65"/>
      <c r="F27" s="65"/>
      <c r="G27" s="65"/>
      <c r="H27" s="65"/>
      <c r="I27" s="65"/>
      <c r="J27" s="65"/>
    </row>
    <row r="28" spans="1:10" s="19" customFormat="1" ht="11.25" customHeight="1" x14ac:dyDescent="0.2">
      <c r="A28" s="65" t="s">
        <v>45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s="20" customFormat="1" x14ac:dyDescent="0.2"/>
    <row r="32" spans="1:10" x14ac:dyDescent="0.2">
      <c r="D32" s="21"/>
      <c r="E32" s="21"/>
      <c r="F32" s="21"/>
      <c r="G32" s="21"/>
      <c r="H32" s="21"/>
      <c r="I32" s="21"/>
      <c r="J32" s="21"/>
    </row>
  </sheetData>
  <mergeCells count="32">
    <mergeCell ref="A9:C9"/>
    <mergeCell ref="A1:J1"/>
    <mergeCell ref="A2:J2"/>
    <mergeCell ref="A3:J3"/>
    <mergeCell ref="A4:J4"/>
    <mergeCell ref="A5:C5"/>
    <mergeCell ref="E5:G5"/>
    <mergeCell ref="H5:J5"/>
    <mergeCell ref="A6:C6"/>
    <mergeCell ref="E6:G6"/>
    <mergeCell ref="H6:J6"/>
    <mergeCell ref="A7:J7"/>
    <mergeCell ref="A8:C8"/>
    <mergeCell ref="B21:C21"/>
    <mergeCell ref="A10:C10"/>
    <mergeCell ref="A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8:J28"/>
    <mergeCell ref="B22:C22"/>
    <mergeCell ref="B23:C23"/>
    <mergeCell ref="A25:J25"/>
    <mergeCell ref="A26:J26"/>
    <mergeCell ref="A27:J27"/>
    <mergeCell ref="A24:J24"/>
  </mergeCells>
  <hyperlinks>
    <hyperlink ref="K2" location="Indice!A1" display="Torna all'indice"/>
  </hyperlinks>
  <pageMargins left="0" right="0" top="0" bottom="0" header="0" footer="0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pane ySplit="8" topLeftCell="A48" activePane="bottomLeft" state="frozen"/>
      <selection pane="bottomLeft" sqref="A1:K1"/>
    </sheetView>
  </sheetViews>
  <sheetFormatPr defaultRowHeight="12.75" x14ac:dyDescent="0.2"/>
  <cols>
    <col min="1" max="1" width="4.7109375" style="20" customWidth="1"/>
    <col min="2" max="6" width="10.7109375" style="20" customWidth="1"/>
    <col min="7" max="11" width="10.7109375" style="22" customWidth="1"/>
    <col min="12" max="12" width="14.5703125" style="22" bestFit="1" customWidth="1"/>
    <col min="13" max="16384" width="9.140625" style="22"/>
  </cols>
  <sheetData>
    <row r="1" spans="1:12" s="1" customFormat="1" ht="15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2" s="2" customFormat="1" ht="15" x14ac:dyDescent="0.25">
      <c r="A2" s="72" t="s">
        <v>21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54" t="s">
        <v>48</v>
      </c>
    </row>
    <row r="3" spans="1:12" s="3" customFormat="1" ht="14.25" customHeight="1" x14ac:dyDescent="0.2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2" s="3" customFormat="1" ht="14.25" customHeight="1" x14ac:dyDescent="0.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2" s="5" customFormat="1" ht="12" customHeight="1" x14ac:dyDescent="0.2">
      <c r="A5" s="24"/>
      <c r="B5" s="76" t="s">
        <v>0</v>
      </c>
      <c r="C5" s="74"/>
      <c r="D5" s="74"/>
      <c r="E5" s="74"/>
      <c r="F5" s="76" t="s">
        <v>6</v>
      </c>
      <c r="G5" s="74"/>
      <c r="H5" s="74"/>
      <c r="I5" s="76" t="s">
        <v>7</v>
      </c>
      <c r="J5" s="74"/>
      <c r="K5" s="74"/>
    </row>
    <row r="6" spans="1:12" s="5" customFormat="1" ht="12" customHeight="1" x14ac:dyDescent="0.2">
      <c r="A6" s="25"/>
      <c r="B6" s="78"/>
      <c r="C6" s="79"/>
      <c r="D6" s="79"/>
      <c r="E6" s="79"/>
      <c r="F6" s="82"/>
      <c r="G6" s="83"/>
      <c r="H6" s="83"/>
      <c r="I6" s="82"/>
      <c r="J6" s="83"/>
      <c r="K6" s="83"/>
    </row>
    <row r="7" spans="1:12" s="26" customFormat="1" ht="12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2" s="26" customFormat="1" ht="27" customHeight="1" x14ac:dyDescent="0.2">
      <c r="A8" s="28"/>
      <c r="B8" s="61" t="s">
        <v>0</v>
      </c>
      <c r="C8" s="62" t="s">
        <v>50</v>
      </c>
      <c r="D8" s="61" t="s">
        <v>4</v>
      </c>
      <c r="E8" s="61" t="s">
        <v>5</v>
      </c>
      <c r="F8" s="61" t="s">
        <v>0</v>
      </c>
      <c r="G8" s="61" t="s">
        <v>4</v>
      </c>
      <c r="H8" s="61" t="s">
        <v>5</v>
      </c>
      <c r="I8" s="61" t="s">
        <v>0</v>
      </c>
      <c r="J8" s="61" t="s">
        <v>4</v>
      </c>
      <c r="K8" s="61" t="s">
        <v>5</v>
      </c>
    </row>
    <row r="9" spans="1:12" s="11" customFormat="1" ht="11.25" customHeight="1" x14ac:dyDescent="0.2">
      <c r="A9" s="29">
        <v>1955</v>
      </c>
      <c r="B9" s="30">
        <v>2346</v>
      </c>
      <c r="C9" s="30">
        <v>221</v>
      </c>
      <c r="D9" s="30">
        <v>1230</v>
      </c>
      <c r="E9" s="30">
        <v>1116</v>
      </c>
      <c r="F9" s="30">
        <v>2032</v>
      </c>
      <c r="G9" s="30">
        <v>1063</v>
      </c>
      <c r="H9" s="30">
        <v>969</v>
      </c>
      <c r="I9" s="30">
        <v>314</v>
      </c>
      <c r="J9" s="30">
        <v>167</v>
      </c>
      <c r="K9" s="30">
        <v>147</v>
      </c>
    </row>
    <row r="10" spans="1:12" s="11" customFormat="1" ht="11.25" customHeight="1" x14ac:dyDescent="0.2">
      <c r="A10" s="31">
        <v>1960</v>
      </c>
      <c r="B10" s="12">
        <v>2671</v>
      </c>
      <c r="C10" s="12">
        <v>97</v>
      </c>
      <c r="D10" s="12">
        <v>1307</v>
      </c>
      <c r="E10" s="12">
        <v>1364</v>
      </c>
      <c r="F10" s="12">
        <v>2205</v>
      </c>
      <c r="G10" s="12">
        <v>1075</v>
      </c>
      <c r="H10" s="12">
        <v>1130</v>
      </c>
      <c r="I10" s="12">
        <v>466</v>
      </c>
      <c r="J10" s="12">
        <v>232</v>
      </c>
      <c r="K10" s="12">
        <v>234</v>
      </c>
    </row>
    <row r="11" spans="1:12" s="11" customFormat="1" ht="11.25" customHeight="1" x14ac:dyDescent="0.2">
      <c r="A11" s="31">
        <v>1963</v>
      </c>
      <c r="B11" s="12">
        <v>3448</v>
      </c>
      <c r="C11" s="12">
        <v>50</v>
      </c>
      <c r="D11" s="12">
        <v>1743</v>
      </c>
      <c r="E11" s="12">
        <v>1705</v>
      </c>
      <c r="F11" s="12">
        <v>2475</v>
      </c>
      <c r="G11" s="12">
        <v>1247</v>
      </c>
      <c r="H11" s="12">
        <v>1228</v>
      </c>
      <c r="I11" s="12">
        <v>973</v>
      </c>
      <c r="J11" s="12">
        <v>496</v>
      </c>
      <c r="K11" s="12">
        <v>477</v>
      </c>
    </row>
    <row r="12" spans="1:12" s="11" customFormat="1" ht="11.25" customHeight="1" x14ac:dyDescent="0.2">
      <c r="A12" s="31">
        <v>1964</v>
      </c>
      <c r="B12" s="12">
        <v>3801</v>
      </c>
      <c r="C12" s="12">
        <v>32</v>
      </c>
      <c r="D12" s="12">
        <v>1967</v>
      </c>
      <c r="E12" s="12">
        <v>1834</v>
      </c>
      <c r="F12" s="12">
        <v>2558</v>
      </c>
      <c r="G12" s="12">
        <v>1299</v>
      </c>
      <c r="H12" s="12">
        <v>1259</v>
      </c>
      <c r="I12" s="12">
        <v>1243</v>
      </c>
      <c r="J12" s="12">
        <v>668</v>
      </c>
      <c r="K12" s="12">
        <v>575</v>
      </c>
    </row>
    <row r="13" spans="1:12" s="11" customFormat="1" ht="11.25" customHeight="1" x14ac:dyDescent="0.2">
      <c r="A13" s="31">
        <v>1965</v>
      </c>
      <c r="B13" s="12">
        <v>3920</v>
      </c>
      <c r="C13" s="12">
        <v>29</v>
      </c>
      <c r="D13" s="12">
        <v>2088</v>
      </c>
      <c r="E13" s="12">
        <v>1832</v>
      </c>
      <c r="F13" s="12">
        <v>2572</v>
      </c>
      <c r="G13" s="12">
        <v>1399</v>
      </c>
      <c r="H13" s="12">
        <v>1173</v>
      </c>
      <c r="I13" s="12">
        <v>1348</v>
      </c>
      <c r="J13" s="12">
        <v>689</v>
      </c>
      <c r="K13" s="12">
        <v>659</v>
      </c>
    </row>
    <row r="14" spans="1:12" s="11" customFormat="1" ht="11.25" customHeight="1" x14ac:dyDescent="0.2">
      <c r="A14" s="31">
        <v>1966</v>
      </c>
      <c r="B14" s="12">
        <v>3994</v>
      </c>
      <c r="C14" s="12">
        <v>22</v>
      </c>
      <c r="D14" s="12">
        <v>2095</v>
      </c>
      <c r="E14" s="12">
        <v>1899</v>
      </c>
      <c r="F14" s="12">
        <v>2614</v>
      </c>
      <c r="G14" s="12">
        <v>1377</v>
      </c>
      <c r="H14" s="12">
        <v>1237</v>
      </c>
      <c r="I14" s="12">
        <v>1380</v>
      </c>
      <c r="J14" s="12">
        <v>718</v>
      </c>
      <c r="K14" s="12">
        <v>662</v>
      </c>
    </row>
    <row r="15" spans="1:12" s="11" customFormat="1" ht="11.25" customHeight="1" x14ac:dyDescent="0.2">
      <c r="A15" s="31">
        <v>1967</v>
      </c>
      <c r="B15" s="12">
        <v>3812</v>
      </c>
      <c r="C15" s="12">
        <v>28</v>
      </c>
      <c r="D15" s="12">
        <v>1925</v>
      </c>
      <c r="E15" s="12">
        <v>1887</v>
      </c>
      <c r="F15" s="12">
        <v>2375</v>
      </c>
      <c r="G15" s="12">
        <v>1206</v>
      </c>
      <c r="H15" s="12">
        <v>1169</v>
      </c>
      <c r="I15" s="12">
        <v>1437</v>
      </c>
      <c r="J15" s="12">
        <v>719</v>
      </c>
      <c r="K15" s="12">
        <v>718</v>
      </c>
    </row>
    <row r="16" spans="1:12" s="11" customFormat="1" ht="11.25" customHeight="1" x14ac:dyDescent="0.2">
      <c r="A16" s="31">
        <v>1968</v>
      </c>
      <c r="B16" s="12">
        <v>3832</v>
      </c>
      <c r="C16" s="12">
        <v>9</v>
      </c>
      <c r="D16" s="12">
        <v>1977</v>
      </c>
      <c r="E16" s="12">
        <v>1855</v>
      </c>
      <c r="F16" s="12">
        <v>2345</v>
      </c>
      <c r="G16" s="12">
        <v>1205</v>
      </c>
      <c r="H16" s="12">
        <v>1140</v>
      </c>
      <c r="I16" s="12">
        <v>1487</v>
      </c>
      <c r="J16" s="12">
        <v>772</v>
      </c>
      <c r="K16" s="12">
        <v>715</v>
      </c>
    </row>
    <row r="17" spans="1:11" s="11" customFormat="1" ht="11.25" customHeight="1" x14ac:dyDescent="0.2">
      <c r="A17" s="31">
        <v>1969</v>
      </c>
      <c r="B17" s="12">
        <v>3859</v>
      </c>
      <c r="C17" s="12">
        <v>11</v>
      </c>
      <c r="D17" s="12">
        <v>2019</v>
      </c>
      <c r="E17" s="12">
        <v>1840</v>
      </c>
      <c r="F17" s="12">
        <v>2308</v>
      </c>
      <c r="G17" s="12">
        <v>1213</v>
      </c>
      <c r="H17" s="12">
        <v>1095</v>
      </c>
      <c r="I17" s="12">
        <v>1551</v>
      </c>
      <c r="J17" s="12">
        <v>806</v>
      </c>
      <c r="K17" s="12">
        <v>745</v>
      </c>
    </row>
    <row r="18" spans="1:11" s="11" customFormat="1" ht="11.25" customHeight="1" x14ac:dyDescent="0.2">
      <c r="A18" s="31">
        <v>1970</v>
      </c>
      <c r="B18" s="12">
        <v>3747</v>
      </c>
      <c r="C18" s="12">
        <v>7</v>
      </c>
      <c r="D18" s="12">
        <v>1988</v>
      </c>
      <c r="E18" s="12">
        <v>1759</v>
      </c>
      <c r="F18" s="12">
        <v>2282</v>
      </c>
      <c r="G18" s="12">
        <v>1205</v>
      </c>
      <c r="H18" s="12">
        <v>1077</v>
      </c>
      <c r="I18" s="12">
        <v>1465</v>
      </c>
      <c r="J18" s="12">
        <v>783</v>
      </c>
      <c r="K18" s="12">
        <v>682</v>
      </c>
    </row>
    <row r="19" spans="1:11" s="11" customFormat="1" ht="11.25" customHeight="1" x14ac:dyDescent="0.2">
      <c r="A19" s="31">
        <v>1971</v>
      </c>
      <c r="B19" s="12">
        <v>3664</v>
      </c>
      <c r="C19" s="12">
        <v>8</v>
      </c>
      <c r="D19" s="12">
        <v>1890</v>
      </c>
      <c r="E19" s="12">
        <v>1774</v>
      </c>
      <c r="F19" s="12">
        <v>2207</v>
      </c>
      <c r="G19" s="12">
        <v>1114</v>
      </c>
      <c r="H19" s="12">
        <v>1093</v>
      </c>
      <c r="I19" s="12">
        <v>1457</v>
      </c>
      <c r="J19" s="12">
        <v>776</v>
      </c>
      <c r="K19" s="12">
        <v>681</v>
      </c>
    </row>
    <row r="20" spans="1:11" s="11" customFormat="1" ht="11.25" customHeight="1" x14ac:dyDescent="0.2">
      <c r="A20" s="31">
        <v>1972</v>
      </c>
      <c r="B20" s="12">
        <v>3442</v>
      </c>
      <c r="C20" s="12">
        <v>4</v>
      </c>
      <c r="D20" s="12">
        <v>1747</v>
      </c>
      <c r="E20" s="12">
        <v>1695</v>
      </c>
      <c r="F20" s="12">
        <v>1983</v>
      </c>
      <c r="G20" s="12">
        <v>998</v>
      </c>
      <c r="H20" s="12">
        <v>985</v>
      </c>
      <c r="I20" s="12">
        <v>1459</v>
      </c>
      <c r="J20" s="12">
        <v>749</v>
      </c>
      <c r="K20" s="12">
        <v>710</v>
      </c>
    </row>
    <row r="21" spans="1:11" s="11" customFormat="1" ht="11.25" customHeight="1" x14ac:dyDescent="0.2">
      <c r="A21" s="31">
        <v>1973</v>
      </c>
      <c r="B21" s="12">
        <v>3412</v>
      </c>
      <c r="C21" s="12">
        <v>3</v>
      </c>
      <c r="D21" s="12">
        <v>1735</v>
      </c>
      <c r="E21" s="12">
        <v>1677</v>
      </c>
      <c r="F21" s="12">
        <v>2014</v>
      </c>
      <c r="G21" s="12">
        <v>1040</v>
      </c>
      <c r="H21" s="12">
        <v>974</v>
      </c>
      <c r="I21" s="12">
        <v>1398</v>
      </c>
      <c r="J21" s="12">
        <v>695</v>
      </c>
      <c r="K21" s="12">
        <v>703</v>
      </c>
    </row>
    <row r="22" spans="1:11" s="11" customFormat="1" ht="11.25" customHeight="1" x14ac:dyDescent="0.2">
      <c r="A22" s="31">
        <v>1974</v>
      </c>
      <c r="B22" s="12">
        <v>3268</v>
      </c>
      <c r="C22" s="12">
        <v>4</v>
      </c>
      <c r="D22" s="12">
        <v>1646</v>
      </c>
      <c r="E22" s="12">
        <v>1622</v>
      </c>
      <c r="F22" s="12">
        <v>1965</v>
      </c>
      <c r="G22" s="12">
        <v>998</v>
      </c>
      <c r="H22" s="12">
        <v>967</v>
      </c>
      <c r="I22" s="12">
        <v>1303</v>
      </c>
      <c r="J22" s="12">
        <v>648</v>
      </c>
      <c r="K22" s="12">
        <v>655</v>
      </c>
    </row>
    <row r="23" spans="1:11" s="11" customFormat="1" ht="11.25" customHeight="1" x14ac:dyDescent="0.2">
      <c r="A23" s="31">
        <v>1975</v>
      </c>
      <c r="B23" s="12">
        <v>2987</v>
      </c>
      <c r="C23" s="12">
        <v>2</v>
      </c>
      <c r="D23" s="12">
        <v>1548</v>
      </c>
      <c r="E23" s="12">
        <v>1439</v>
      </c>
      <c r="F23" s="12">
        <v>1828</v>
      </c>
      <c r="G23" s="12">
        <v>929</v>
      </c>
      <c r="H23" s="12">
        <v>899</v>
      </c>
      <c r="I23" s="12">
        <v>1159</v>
      </c>
      <c r="J23" s="12">
        <v>619</v>
      </c>
      <c r="K23" s="12">
        <v>540</v>
      </c>
    </row>
    <row r="24" spans="1:11" s="11" customFormat="1" ht="11.25" customHeight="1" x14ac:dyDescent="0.2">
      <c r="A24" s="31">
        <v>1976</v>
      </c>
      <c r="B24" s="12">
        <v>2770</v>
      </c>
      <c r="C24" s="12">
        <v>1</v>
      </c>
      <c r="D24" s="12">
        <v>1429</v>
      </c>
      <c r="E24" s="12">
        <v>1341</v>
      </c>
      <c r="F24" s="12">
        <v>1756</v>
      </c>
      <c r="G24" s="12">
        <v>930</v>
      </c>
      <c r="H24" s="12">
        <v>826</v>
      </c>
      <c r="I24" s="12">
        <v>1014</v>
      </c>
      <c r="J24" s="12">
        <v>499</v>
      </c>
      <c r="K24" s="12">
        <v>515</v>
      </c>
    </row>
    <row r="25" spans="1:11" s="11" customFormat="1" ht="11.25" customHeight="1" x14ac:dyDescent="0.2">
      <c r="A25" s="31">
        <v>1977</v>
      </c>
      <c r="B25" s="12">
        <v>2691</v>
      </c>
      <c r="C25" s="12">
        <v>5</v>
      </c>
      <c r="D25" s="12">
        <v>1364</v>
      </c>
      <c r="E25" s="12">
        <v>1327</v>
      </c>
      <c r="F25" s="12">
        <v>1673</v>
      </c>
      <c r="G25" s="12">
        <v>848</v>
      </c>
      <c r="H25" s="12">
        <v>825</v>
      </c>
      <c r="I25" s="12">
        <v>1018</v>
      </c>
      <c r="J25" s="12">
        <v>516</v>
      </c>
      <c r="K25" s="12">
        <v>502</v>
      </c>
    </row>
    <row r="26" spans="1:11" s="11" customFormat="1" ht="11.25" customHeight="1" x14ac:dyDescent="0.2">
      <c r="A26" s="31">
        <v>1978</v>
      </c>
      <c r="B26" s="12">
        <v>2598</v>
      </c>
      <c r="C26" s="12">
        <v>8</v>
      </c>
      <c r="D26" s="12">
        <v>1312</v>
      </c>
      <c r="E26" s="12">
        <v>1286</v>
      </c>
      <c r="F26" s="12">
        <v>1913</v>
      </c>
      <c r="G26" s="12">
        <v>957</v>
      </c>
      <c r="H26" s="12">
        <v>956</v>
      </c>
      <c r="I26" s="12">
        <v>685</v>
      </c>
      <c r="J26" s="12">
        <v>355</v>
      </c>
      <c r="K26" s="12">
        <v>330</v>
      </c>
    </row>
    <row r="27" spans="1:11" s="11" customFormat="1" ht="11.25" customHeight="1" x14ac:dyDescent="0.2">
      <c r="A27" s="31">
        <v>1979</v>
      </c>
      <c r="B27" s="12">
        <v>2562</v>
      </c>
      <c r="C27" s="12">
        <v>8</v>
      </c>
      <c r="D27" s="12">
        <v>1274</v>
      </c>
      <c r="E27" s="12">
        <v>1288</v>
      </c>
      <c r="F27" s="12">
        <v>1967</v>
      </c>
      <c r="G27" s="12">
        <v>973</v>
      </c>
      <c r="H27" s="12">
        <v>994</v>
      </c>
      <c r="I27" s="12">
        <v>595</v>
      </c>
      <c r="J27" s="12">
        <v>301</v>
      </c>
      <c r="K27" s="12">
        <v>294</v>
      </c>
    </row>
    <row r="28" spans="1:11" s="11" customFormat="1" ht="11.25" customHeight="1" x14ac:dyDescent="0.2">
      <c r="A28" s="31">
        <v>1980</v>
      </c>
      <c r="B28" s="12">
        <v>2535</v>
      </c>
      <c r="C28" s="12">
        <v>15</v>
      </c>
      <c r="D28" s="12">
        <v>1310</v>
      </c>
      <c r="E28" s="12">
        <v>1225</v>
      </c>
      <c r="F28" s="12">
        <v>2006</v>
      </c>
      <c r="G28" s="12">
        <v>1032</v>
      </c>
      <c r="H28" s="12">
        <v>974</v>
      </c>
      <c r="I28" s="12">
        <v>529</v>
      </c>
      <c r="J28" s="12">
        <v>278</v>
      </c>
      <c r="K28" s="12">
        <v>251</v>
      </c>
    </row>
    <row r="29" spans="1:11" s="11" customFormat="1" ht="11.25" customHeight="1" x14ac:dyDescent="0.2">
      <c r="A29" s="31">
        <v>1981</v>
      </c>
      <c r="B29" s="12">
        <v>2444</v>
      </c>
      <c r="C29" s="12">
        <v>18</v>
      </c>
      <c r="D29" s="12">
        <v>1248</v>
      </c>
      <c r="E29" s="12">
        <v>1196</v>
      </c>
      <c r="F29" s="12">
        <v>1902</v>
      </c>
      <c r="G29" s="12">
        <v>963</v>
      </c>
      <c r="H29" s="12">
        <v>939</v>
      </c>
      <c r="I29" s="12">
        <v>542</v>
      </c>
      <c r="J29" s="12">
        <v>285</v>
      </c>
      <c r="K29" s="12">
        <v>257</v>
      </c>
    </row>
    <row r="30" spans="1:11" s="11" customFormat="1" ht="11.25" customHeight="1" x14ac:dyDescent="0.2">
      <c r="A30" s="31">
        <v>1982</v>
      </c>
      <c r="B30" s="12">
        <v>2461</v>
      </c>
      <c r="C30" s="12">
        <v>11</v>
      </c>
      <c r="D30" s="12">
        <v>1258</v>
      </c>
      <c r="E30" s="12">
        <v>1203</v>
      </c>
      <c r="F30" s="12">
        <v>1933</v>
      </c>
      <c r="G30" s="12">
        <v>1004</v>
      </c>
      <c r="H30" s="12">
        <v>929</v>
      </c>
      <c r="I30" s="12">
        <v>528</v>
      </c>
      <c r="J30" s="12">
        <v>254</v>
      </c>
      <c r="K30" s="12">
        <v>274</v>
      </c>
    </row>
    <row r="31" spans="1:11" s="11" customFormat="1" ht="11.25" customHeight="1" x14ac:dyDescent="0.2">
      <c r="A31" s="31">
        <v>1983</v>
      </c>
      <c r="B31" s="12">
        <v>2427</v>
      </c>
      <c r="C31" s="12">
        <v>27</v>
      </c>
      <c r="D31" s="12">
        <v>1212</v>
      </c>
      <c r="E31" s="12">
        <v>1215</v>
      </c>
      <c r="F31" s="12">
        <v>1890</v>
      </c>
      <c r="G31" s="12">
        <v>925</v>
      </c>
      <c r="H31" s="12">
        <v>965</v>
      </c>
      <c r="I31" s="12">
        <v>537</v>
      </c>
      <c r="J31" s="12">
        <v>287</v>
      </c>
      <c r="K31" s="12">
        <v>250</v>
      </c>
    </row>
    <row r="32" spans="1:11" s="11" customFormat="1" ht="11.25" customHeight="1" x14ac:dyDescent="0.2">
      <c r="A32" s="31">
        <v>1984</v>
      </c>
      <c r="B32" s="12">
        <v>2372</v>
      </c>
      <c r="C32" s="12">
        <v>8</v>
      </c>
      <c r="D32" s="12">
        <v>1256</v>
      </c>
      <c r="E32" s="12">
        <v>1116</v>
      </c>
      <c r="F32" s="12">
        <v>1910</v>
      </c>
      <c r="G32" s="12">
        <v>1009</v>
      </c>
      <c r="H32" s="12">
        <v>901</v>
      </c>
      <c r="I32" s="12">
        <v>462</v>
      </c>
      <c r="J32" s="12">
        <v>247</v>
      </c>
      <c r="K32" s="12">
        <v>215</v>
      </c>
    </row>
    <row r="33" spans="1:11" s="11" customFormat="1" ht="11.25" customHeight="1" x14ac:dyDescent="0.2">
      <c r="A33" s="31">
        <v>1985</v>
      </c>
      <c r="B33" s="12">
        <v>2311</v>
      </c>
      <c r="C33" s="12">
        <v>36</v>
      </c>
      <c r="D33" s="12">
        <v>1176</v>
      </c>
      <c r="E33" s="12">
        <v>1135</v>
      </c>
      <c r="F33" s="12">
        <v>1848</v>
      </c>
      <c r="G33" s="12">
        <v>933</v>
      </c>
      <c r="H33" s="12">
        <v>915</v>
      </c>
      <c r="I33" s="12">
        <v>463</v>
      </c>
      <c r="J33" s="12">
        <v>243</v>
      </c>
      <c r="K33" s="12">
        <v>220</v>
      </c>
    </row>
    <row r="34" spans="1:11" s="11" customFormat="1" ht="11.25" customHeight="1" x14ac:dyDescent="0.2">
      <c r="A34" s="31">
        <v>1986</v>
      </c>
      <c r="B34" s="12">
        <v>2463</v>
      </c>
      <c r="C34" s="12">
        <v>10</v>
      </c>
      <c r="D34" s="12">
        <v>1277</v>
      </c>
      <c r="E34" s="12">
        <v>1186</v>
      </c>
      <c r="F34" s="12">
        <v>1978</v>
      </c>
      <c r="G34" s="12">
        <v>1008</v>
      </c>
      <c r="H34" s="12">
        <v>970</v>
      </c>
      <c r="I34" s="12">
        <v>485</v>
      </c>
      <c r="J34" s="12">
        <v>269</v>
      </c>
      <c r="K34" s="12">
        <v>216</v>
      </c>
    </row>
    <row r="35" spans="1:11" s="11" customFormat="1" ht="11.25" customHeight="1" x14ac:dyDescent="0.2">
      <c r="A35" s="31">
        <v>1987</v>
      </c>
      <c r="B35" s="12">
        <v>2436</v>
      </c>
      <c r="C35" s="12">
        <v>20</v>
      </c>
      <c r="D35" s="12">
        <v>1221</v>
      </c>
      <c r="E35" s="12">
        <v>1215</v>
      </c>
      <c r="F35" s="12">
        <v>1888</v>
      </c>
      <c r="G35" s="12">
        <v>944</v>
      </c>
      <c r="H35" s="12">
        <v>944</v>
      </c>
      <c r="I35" s="12">
        <v>548</v>
      </c>
      <c r="J35" s="12">
        <v>277</v>
      </c>
      <c r="K35" s="12">
        <v>271</v>
      </c>
    </row>
    <row r="36" spans="1:11" s="11" customFormat="1" ht="11.25" customHeight="1" x14ac:dyDescent="0.2">
      <c r="A36" s="31">
        <v>1988</v>
      </c>
      <c r="B36" s="12">
        <v>2437</v>
      </c>
      <c r="C36" s="12">
        <v>28</v>
      </c>
      <c r="D36" s="12">
        <v>1257</v>
      </c>
      <c r="E36" s="12">
        <v>1180</v>
      </c>
      <c r="F36" s="12">
        <v>1953</v>
      </c>
      <c r="G36" s="12">
        <v>1001</v>
      </c>
      <c r="H36" s="12">
        <v>952</v>
      </c>
      <c r="I36" s="12">
        <v>484</v>
      </c>
      <c r="J36" s="12">
        <v>256</v>
      </c>
      <c r="K36" s="12">
        <v>228</v>
      </c>
    </row>
    <row r="37" spans="1:11" s="11" customFormat="1" ht="11.25" customHeight="1" x14ac:dyDescent="0.2">
      <c r="A37" s="31">
        <v>1989</v>
      </c>
      <c r="B37" s="12">
        <v>2584</v>
      </c>
      <c r="C37" s="12">
        <v>15</v>
      </c>
      <c r="D37" s="12">
        <v>1353</v>
      </c>
      <c r="E37" s="12">
        <v>1231</v>
      </c>
      <c r="F37" s="12">
        <v>1999</v>
      </c>
      <c r="G37" s="12">
        <v>1049</v>
      </c>
      <c r="H37" s="12">
        <v>950</v>
      </c>
      <c r="I37" s="12">
        <v>585</v>
      </c>
      <c r="J37" s="12">
        <v>304</v>
      </c>
      <c r="K37" s="12">
        <v>281</v>
      </c>
    </row>
    <row r="38" spans="1:11" s="11" customFormat="1" ht="11.25" customHeight="1" x14ac:dyDescent="0.2">
      <c r="A38" s="31">
        <v>1990</v>
      </c>
      <c r="B38" s="12">
        <v>2763</v>
      </c>
      <c r="C38" s="12">
        <v>11</v>
      </c>
      <c r="D38" s="12">
        <v>1423</v>
      </c>
      <c r="E38" s="12">
        <v>1340</v>
      </c>
      <c r="F38" s="12">
        <v>2090</v>
      </c>
      <c r="G38" s="12">
        <v>1081</v>
      </c>
      <c r="H38" s="12">
        <v>1009</v>
      </c>
      <c r="I38" s="12">
        <v>673</v>
      </c>
      <c r="J38" s="12">
        <v>342</v>
      </c>
      <c r="K38" s="12">
        <v>331</v>
      </c>
    </row>
    <row r="39" spans="1:11" s="11" customFormat="1" ht="11.25" customHeight="1" x14ac:dyDescent="0.2">
      <c r="A39" s="31">
        <v>1991</v>
      </c>
      <c r="B39" s="12">
        <v>2898</v>
      </c>
      <c r="C39" s="12">
        <v>14</v>
      </c>
      <c r="D39" s="12">
        <v>1493</v>
      </c>
      <c r="E39" s="12">
        <v>1405</v>
      </c>
      <c r="F39" s="12">
        <v>2153</v>
      </c>
      <c r="G39" s="12">
        <v>1098</v>
      </c>
      <c r="H39" s="12">
        <v>1055</v>
      </c>
      <c r="I39" s="12">
        <v>745</v>
      </c>
      <c r="J39" s="12">
        <v>395</v>
      </c>
      <c r="K39" s="12">
        <v>350</v>
      </c>
    </row>
    <row r="40" spans="1:11" s="11" customFormat="1" ht="11.25" customHeight="1" x14ac:dyDescent="0.2">
      <c r="A40" s="31">
        <v>1992</v>
      </c>
      <c r="B40" s="12">
        <v>2951</v>
      </c>
      <c r="C40" s="12">
        <v>19</v>
      </c>
      <c r="D40" s="12">
        <v>1548</v>
      </c>
      <c r="E40" s="12">
        <v>1403</v>
      </c>
      <c r="F40" s="12">
        <v>2165</v>
      </c>
      <c r="G40" s="12">
        <v>1143</v>
      </c>
      <c r="H40" s="12">
        <v>1022</v>
      </c>
      <c r="I40" s="12">
        <v>786</v>
      </c>
      <c r="J40" s="12">
        <v>405</v>
      </c>
      <c r="K40" s="12">
        <v>381</v>
      </c>
    </row>
    <row r="41" spans="1:11" s="11" customFormat="1" ht="11.25" customHeight="1" x14ac:dyDescent="0.2">
      <c r="A41" s="31">
        <v>1993</v>
      </c>
      <c r="B41" s="12">
        <v>2969</v>
      </c>
      <c r="C41" s="12">
        <v>20</v>
      </c>
      <c r="D41" s="12">
        <v>1489</v>
      </c>
      <c r="E41" s="12">
        <v>1480</v>
      </c>
      <c r="F41" s="12">
        <v>2123</v>
      </c>
      <c r="G41" s="12">
        <v>1095</v>
      </c>
      <c r="H41" s="12">
        <v>1028</v>
      </c>
      <c r="I41" s="12">
        <v>846</v>
      </c>
      <c r="J41" s="12">
        <v>394</v>
      </c>
      <c r="K41" s="12">
        <v>452</v>
      </c>
    </row>
    <row r="42" spans="1:11" s="11" customFormat="1" ht="11.25" customHeight="1" x14ac:dyDescent="0.2">
      <c r="A42" s="31">
        <v>1994</v>
      </c>
      <c r="B42" s="12">
        <v>3108</v>
      </c>
      <c r="C42" s="12">
        <v>17</v>
      </c>
      <c r="D42" s="12">
        <v>1607</v>
      </c>
      <c r="E42" s="12">
        <v>1501</v>
      </c>
      <c r="F42" s="12">
        <v>2218</v>
      </c>
      <c r="G42" s="12">
        <v>1136</v>
      </c>
      <c r="H42" s="12">
        <v>1082</v>
      </c>
      <c r="I42" s="12">
        <v>890</v>
      </c>
      <c r="J42" s="12">
        <v>471</v>
      </c>
      <c r="K42" s="12">
        <v>419</v>
      </c>
    </row>
    <row r="43" spans="1:11" s="11" customFormat="1" ht="11.25" customHeight="1" x14ac:dyDescent="0.2">
      <c r="A43" s="31">
        <v>1995</v>
      </c>
      <c r="B43" s="12">
        <v>3060</v>
      </c>
      <c r="C43" s="12">
        <v>9</v>
      </c>
      <c r="D43" s="12">
        <v>1628</v>
      </c>
      <c r="E43" s="12">
        <v>1432</v>
      </c>
      <c r="F43" s="12">
        <v>2113</v>
      </c>
      <c r="G43" s="12">
        <v>1110</v>
      </c>
      <c r="H43" s="12">
        <v>1003</v>
      </c>
      <c r="I43" s="12">
        <v>947</v>
      </c>
      <c r="J43" s="12">
        <v>518</v>
      </c>
      <c r="K43" s="12">
        <v>429</v>
      </c>
    </row>
    <row r="44" spans="1:11" s="11" customFormat="1" ht="11.25" customHeight="1" x14ac:dyDescent="0.2">
      <c r="A44" s="31">
        <v>1996</v>
      </c>
      <c r="B44" s="12">
        <v>3090</v>
      </c>
      <c r="C44" s="12">
        <v>13</v>
      </c>
      <c r="D44" s="12">
        <v>1573</v>
      </c>
      <c r="E44" s="12">
        <v>1517</v>
      </c>
      <c r="F44" s="12">
        <v>2204</v>
      </c>
      <c r="G44" s="12">
        <v>1095</v>
      </c>
      <c r="H44" s="12">
        <v>1109</v>
      </c>
      <c r="I44" s="12">
        <v>886</v>
      </c>
      <c r="J44" s="12">
        <v>478</v>
      </c>
      <c r="K44" s="12">
        <v>408</v>
      </c>
    </row>
    <row r="45" spans="1:11" s="11" customFormat="1" ht="11.25" customHeight="1" x14ac:dyDescent="0.2">
      <c r="A45" s="31">
        <v>1997</v>
      </c>
      <c r="B45" s="12">
        <v>3051</v>
      </c>
      <c r="C45" s="12">
        <v>12</v>
      </c>
      <c r="D45" s="12">
        <v>1535</v>
      </c>
      <c r="E45" s="12">
        <v>1516</v>
      </c>
      <c r="F45" s="12">
        <v>2142</v>
      </c>
      <c r="G45" s="12">
        <v>1087</v>
      </c>
      <c r="H45" s="12">
        <v>1055</v>
      </c>
      <c r="I45" s="12">
        <v>909</v>
      </c>
      <c r="J45" s="12">
        <v>448</v>
      </c>
      <c r="K45" s="12">
        <v>461</v>
      </c>
    </row>
    <row r="46" spans="1:11" s="11" customFormat="1" ht="11.25" customHeight="1" x14ac:dyDescent="0.2">
      <c r="A46" s="31">
        <v>1998</v>
      </c>
      <c r="B46" s="12">
        <v>3049</v>
      </c>
      <c r="C46" s="12" t="s">
        <v>22</v>
      </c>
      <c r="D46" s="12">
        <v>1561</v>
      </c>
      <c r="E46" s="12">
        <v>1488</v>
      </c>
      <c r="F46" s="12">
        <v>2201</v>
      </c>
      <c r="G46" s="12">
        <v>1133</v>
      </c>
      <c r="H46" s="12">
        <v>1068</v>
      </c>
      <c r="I46" s="12">
        <v>848</v>
      </c>
      <c r="J46" s="12">
        <v>428</v>
      </c>
      <c r="K46" s="12">
        <v>420</v>
      </c>
    </row>
    <row r="47" spans="1:11" s="11" customFormat="1" ht="11.25" customHeight="1" x14ac:dyDescent="0.2">
      <c r="A47" s="31">
        <v>1999</v>
      </c>
      <c r="B47" s="12">
        <v>2963</v>
      </c>
      <c r="C47" s="12" t="s">
        <v>22</v>
      </c>
      <c r="D47" s="12">
        <v>1506</v>
      </c>
      <c r="E47" s="12">
        <v>1457</v>
      </c>
      <c r="F47" s="12">
        <v>2128</v>
      </c>
      <c r="G47" s="12">
        <v>1075</v>
      </c>
      <c r="H47" s="12">
        <v>1053</v>
      </c>
      <c r="I47" s="12">
        <v>835</v>
      </c>
      <c r="J47" s="12">
        <v>431</v>
      </c>
      <c r="K47" s="12">
        <v>404</v>
      </c>
    </row>
    <row r="48" spans="1:11" s="11" customFormat="1" ht="11.25" customHeight="1" x14ac:dyDescent="0.2">
      <c r="A48" s="31">
        <v>2000</v>
      </c>
      <c r="B48" s="12">
        <v>3057</v>
      </c>
      <c r="C48" s="12" t="s">
        <v>22</v>
      </c>
      <c r="D48" s="12">
        <v>1551</v>
      </c>
      <c r="E48" s="12">
        <v>1506</v>
      </c>
      <c r="F48" s="12">
        <v>2229</v>
      </c>
      <c r="G48" s="12">
        <v>1112</v>
      </c>
      <c r="H48" s="12">
        <v>1117</v>
      </c>
      <c r="I48" s="12">
        <v>828</v>
      </c>
      <c r="J48" s="12">
        <v>439</v>
      </c>
      <c r="K48" s="12">
        <v>389</v>
      </c>
    </row>
    <row r="49" spans="1:11" s="11" customFormat="1" ht="11.25" customHeight="1" x14ac:dyDescent="0.2">
      <c r="A49" s="31">
        <v>2001</v>
      </c>
      <c r="B49" s="12">
        <v>2723</v>
      </c>
      <c r="C49" s="12" t="s">
        <v>22</v>
      </c>
      <c r="D49" s="12">
        <v>1392</v>
      </c>
      <c r="E49" s="12">
        <v>1331</v>
      </c>
      <c r="F49" s="12">
        <v>2020</v>
      </c>
      <c r="G49" s="12">
        <v>1035</v>
      </c>
      <c r="H49" s="12">
        <v>985</v>
      </c>
      <c r="I49" s="12">
        <v>703</v>
      </c>
      <c r="J49" s="12">
        <v>357</v>
      </c>
      <c r="K49" s="12">
        <v>346</v>
      </c>
    </row>
    <row r="50" spans="1:11" s="11" customFormat="1" ht="11.25" customHeight="1" x14ac:dyDescent="0.2">
      <c r="A50" s="31">
        <v>2002</v>
      </c>
      <c r="B50" s="12">
        <v>2904</v>
      </c>
      <c r="C50" s="12" t="s">
        <v>22</v>
      </c>
      <c r="D50" s="12">
        <v>1515</v>
      </c>
      <c r="E50" s="12">
        <v>1389</v>
      </c>
      <c r="F50" s="12">
        <v>2198</v>
      </c>
      <c r="G50" s="12">
        <v>1155</v>
      </c>
      <c r="H50" s="12">
        <v>1043</v>
      </c>
      <c r="I50" s="12">
        <v>706</v>
      </c>
      <c r="J50" s="12">
        <v>360</v>
      </c>
      <c r="K50" s="12">
        <v>346</v>
      </c>
    </row>
    <row r="51" spans="1:11" s="11" customFormat="1" ht="11.25" customHeight="1" x14ac:dyDescent="0.2">
      <c r="A51" s="31">
        <v>2003</v>
      </c>
      <c r="B51" s="12">
        <v>2734</v>
      </c>
      <c r="C51" s="12" t="s">
        <v>22</v>
      </c>
      <c r="D51" s="12">
        <v>1408</v>
      </c>
      <c r="E51" s="12">
        <v>1326</v>
      </c>
      <c r="F51" s="12">
        <v>2054</v>
      </c>
      <c r="G51" s="12">
        <v>1041</v>
      </c>
      <c r="H51" s="12">
        <v>1013</v>
      </c>
      <c r="I51" s="12">
        <v>680</v>
      </c>
      <c r="J51" s="12">
        <v>367</v>
      </c>
      <c r="K51" s="12">
        <v>313</v>
      </c>
    </row>
    <row r="52" spans="1:11" s="11" customFormat="1" ht="11.25" customHeight="1" x14ac:dyDescent="0.2">
      <c r="A52" s="31">
        <v>2004</v>
      </c>
      <c r="B52" s="12">
        <v>2753</v>
      </c>
      <c r="C52" s="12" t="s">
        <v>22</v>
      </c>
      <c r="D52" s="12">
        <v>1400</v>
      </c>
      <c r="E52" s="12">
        <v>1353</v>
      </c>
      <c r="F52" s="12">
        <v>2125</v>
      </c>
      <c r="G52" s="12">
        <v>1067</v>
      </c>
      <c r="H52" s="12">
        <v>1058</v>
      </c>
      <c r="I52" s="12">
        <v>628</v>
      </c>
      <c r="J52" s="12">
        <v>333</v>
      </c>
      <c r="K52" s="12">
        <v>295</v>
      </c>
    </row>
    <row r="53" spans="1:11" s="11" customFormat="1" ht="11.25" customHeight="1" x14ac:dyDescent="0.2">
      <c r="A53" s="31">
        <v>2005</v>
      </c>
      <c r="B53" s="12">
        <v>2784</v>
      </c>
      <c r="C53" s="12" t="s">
        <v>22</v>
      </c>
      <c r="D53" s="12">
        <v>1432</v>
      </c>
      <c r="E53" s="12">
        <v>1352</v>
      </c>
      <c r="F53" s="12">
        <v>2153</v>
      </c>
      <c r="G53" s="12">
        <v>1115</v>
      </c>
      <c r="H53" s="12">
        <v>1038</v>
      </c>
      <c r="I53" s="12">
        <v>631</v>
      </c>
      <c r="J53" s="12">
        <v>317</v>
      </c>
      <c r="K53" s="12">
        <v>314</v>
      </c>
    </row>
    <row r="54" spans="1:11" s="11" customFormat="1" ht="11.25" customHeight="1" x14ac:dyDescent="0.2">
      <c r="A54" s="31">
        <v>2006</v>
      </c>
      <c r="B54" s="12">
        <v>2792</v>
      </c>
      <c r="C54" s="12" t="s">
        <v>22</v>
      </c>
      <c r="D54" s="12">
        <v>1471</v>
      </c>
      <c r="E54" s="12">
        <v>1321</v>
      </c>
      <c r="F54" s="12">
        <v>2122</v>
      </c>
      <c r="G54" s="12">
        <v>1126</v>
      </c>
      <c r="H54" s="12">
        <v>996</v>
      </c>
      <c r="I54" s="12">
        <v>670</v>
      </c>
      <c r="J54" s="12">
        <v>345</v>
      </c>
      <c r="K54" s="12">
        <v>325</v>
      </c>
    </row>
    <row r="55" spans="1:11" s="11" customFormat="1" ht="11.25" customHeight="1" x14ac:dyDescent="0.2">
      <c r="A55" s="31">
        <v>2007</v>
      </c>
      <c r="B55" s="12">
        <v>2813</v>
      </c>
      <c r="C55" s="12" t="s">
        <v>22</v>
      </c>
      <c r="D55" s="12">
        <v>1430</v>
      </c>
      <c r="E55" s="12">
        <v>1383</v>
      </c>
      <c r="F55" s="12">
        <v>2186</v>
      </c>
      <c r="G55" s="12">
        <v>1101</v>
      </c>
      <c r="H55" s="12">
        <v>1085</v>
      </c>
      <c r="I55" s="12">
        <v>627</v>
      </c>
      <c r="J55" s="12">
        <v>329</v>
      </c>
      <c r="K55" s="12">
        <v>298</v>
      </c>
    </row>
    <row r="56" spans="1:11" s="11" customFormat="1" ht="11.25" customHeight="1" x14ac:dyDescent="0.2">
      <c r="A56" s="31">
        <v>2008</v>
      </c>
      <c r="B56" s="12">
        <v>2992</v>
      </c>
      <c r="C56" s="12" t="s">
        <v>22</v>
      </c>
      <c r="D56" s="12">
        <v>1526</v>
      </c>
      <c r="E56" s="12">
        <v>1466</v>
      </c>
      <c r="F56" s="12">
        <v>2285</v>
      </c>
      <c r="G56" s="12">
        <v>1164</v>
      </c>
      <c r="H56" s="12">
        <v>1121</v>
      </c>
      <c r="I56" s="12">
        <v>707</v>
      </c>
      <c r="J56" s="12">
        <v>362</v>
      </c>
      <c r="K56" s="12">
        <v>345</v>
      </c>
    </row>
    <row r="57" spans="1:11" s="11" customFormat="1" ht="11.25" customHeight="1" x14ac:dyDescent="0.2">
      <c r="A57" s="31">
        <v>2009</v>
      </c>
      <c r="B57" s="12">
        <v>2932</v>
      </c>
      <c r="C57" s="12" t="s">
        <v>22</v>
      </c>
      <c r="D57" s="12">
        <v>1467</v>
      </c>
      <c r="E57" s="12">
        <v>1465</v>
      </c>
      <c r="F57" s="12">
        <v>2233</v>
      </c>
      <c r="G57" s="12">
        <v>1117</v>
      </c>
      <c r="H57" s="12">
        <v>1116</v>
      </c>
      <c r="I57" s="12">
        <v>699</v>
      </c>
      <c r="J57" s="12">
        <v>350</v>
      </c>
      <c r="K57" s="12">
        <v>349</v>
      </c>
    </row>
    <row r="58" spans="1:11" s="11" customFormat="1" ht="11.25" customHeight="1" x14ac:dyDescent="0.2">
      <c r="A58" s="31">
        <v>2010</v>
      </c>
      <c r="B58" s="12">
        <v>2953</v>
      </c>
      <c r="C58" s="12" t="s">
        <v>22</v>
      </c>
      <c r="D58" s="12">
        <v>1484</v>
      </c>
      <c r="E58" s="12">
        <v>1469</v>
      </c>
      <c r="F58" s="12">
        <v>2208</v>
      </c>
      <c r="G58" s="12">
        <v>1095</v>
      </c>
      <c r="H58" s="12">
        <v>1113</v>
      </c>
      <c r="I58" s="12">
        <v>745</v>
      </c>
      <c r="J58" s="12">
        <v>389</v>
      </c>
      <c r="K58" s="12">
        <v>356</v>
      </c>
    </row>
    <row r="59" spans="1:11" s="11" customFormat="1" ht="11.25" customHeight="1" x14ac:dyDescent="0.2">
      <c r="A59" s="31">
        <v>2011</v>
      </c>
      <c r="B59" s="12">
        <v>2949</v>
      </c>
      <c r="C59" s="12" t="s">
        <v>22</v>
      </c>
      <c r="D59" s="12">
        <v>1564</v>
      </c>
      <c r="E59" s="12">
        <v>1385</v>
      </c>
      <c r="F59" s="12">
        <v>2232</v>
      </c>
      <c r="G59" s="12">
        <v>1184</v>
      </c>
      <c r="H59" s="12">
        <v>1048</v>
      </c>
      <c r="I59" s="12">
        <v>717</v>
      </c>
      <c r="J59" s="12">
        <v>380</v>
      </c>
      <c r="K59" s="12">
        <v>337</v>
      </c>
    </row>
    <row r="60" spans="1:11" s="11" customFormat="1" ht="11.25" customHeight="1" x14ac:dyDescent="0.2">
      <c r="A60" s="31">
        <v>2012</v>
      </c>
      <c r="B60" s="12">
        <v>2839</v>
      </c>
      <c r="C60" s="12" t="s">
        <v>22</v>
      </c>
      <c r="D60" s="12">
        <v>1475</v>
      </c>
      <c r="E60" s="12">
        <v>1364</v>
      </c>
      <c r="F60" s="12">
        <v>2070</v>
      </c>
      <c r="G60" s="12">
        <v>1082</v>
      </c>
      <c r="H60" s="12">
        <v>988</v>
      </c>
      <c r="I60" s="12">
        <v>769</v>
      </c>
      <c r="J60" s="12">
        <v>393</v>
      </c>
      <c r="K60" s="12">
        <v>376</v>
      </c>
    </row>
    <row r="61" spans="1:11" s="11" customFormat="1" ht="11.25" customHeight="1" x14ac:dyDescent="0.2">
      <c r="A61" s="31">
        <v>2013</v>
      </c>
      <c r="B61" s="12">
        <v>2842</v>
      </c>
      <c r="C61" s="12" t="s">
        <v>22</v>
      </c>
      <c r="D61" s="12">
        <v>1421</v>
      </c>
      <c r="E61" s="12">
        <v>1421</v>
      </c>
      <c r="F61" s="12">
        <v>2122</v>
      </c>
      <c r="G61" s="12">
        <v>1066</v>
      </c>
      <c r="H61" s="12">
        <v>1056</v>
      </c>
      <c r="I61" s="12">
        <v>720</v>
      </c>
      <c r="J61" s="12">
        <v>355</v>
      </c>
      <c r="K61" s="12">
        <v>365</v>
      </c>
    </row>
    <row r="62" spans="1:11" s="11" customFormat="1" ht="11.25" customHeight="1" x14ac:dyDescent="0.2">
      <c r="A62" s="31">
        <v>2014</v>
      </c>
      <c r="B62" s="12">
        <v>2908</v>
      </c>
      <c r="C62" s="12" t="s">
        <v>22</v>
      </c>
      <c r="D62" s="12">
        <v>1477</v>
      </c>
      <c r="E62" s="12">
        <v>1431</v>
      </c>
      <c r="F62" s="12">
        <v>2066</v>
      </c>
      <c r="G62" s="12">
        <v>1050</v>
      </c>
      <c r="H62" s="12">
        <v>1016</v>
      </c>
      <c r="I62" s="12">
        <v>842</v>
      </c>
      <c r="J62" s="12">
        <v>427</v>
      </c>
      <c r="K62" s="12">
        <v>415</v>
      </c>
    </row>
    <row r="63" spans="1:11" s="11" customFormat="1" ht="11.25" customHeight="1" x14ac:dyDescent="0.2">
      <c r="A63" s="31">
        <v>2015</v>
      </c>
      <c r="B63" s="12">
        <v>2957</v>
      </c>
      <c r="C63" s="12" t="s">
        <v>22</v>
      </c>
      <c r="D63" s="12">
        <v>1515</v>
      </c>
      <c r="E63" s="12">
        <v>1442</v>
      </c>
      <c r="F63" s="12">
        <v>2070</v>
      </c>
      <c r="G63" s="12">
        <v>1049</v>
      </c>
      <c r="H63" s="12">
        <v>1021</v>
      </c>
      <c r="I63" s="12">
        <v>887</v>
      </c>
      <c r="J63" s="12">
        <v>466</v>
      </c>
      <c r="K63" s="12">
        <v>421</v>
      </c>
    </row>
    <row r="64" spans="1:11" s="11" customFormat="1" ht="11.25" customHeight="1" x14ac:dyDescent="0.2">
      <c r="A64" s="31">
        <v>2016</v>
      </c>
      <c r="B64" s="12">
        <v>2806</v>
      </c>
      <c r="C64" s="12" t="s">
        <v>22</v>
      </c>
      <c r="D64" s="12">
        <v>1449</v>
      </c>
      <c r="E64" s="12">
        <v>1357</v>
      </c>
      <c r="F64" s="12">
        <v>2022</v>
      </c>
      <c r="G64" s="12">
        <v>1041</v>
      </c>
      <c r="H64" s="12">
        <v>981</v>
      </c>
      <c r="I64" s="12">
        <v>784</v>
      </c>
      <c r="J64" s="12">
        <v>408</v>
      </c>
      <c r="K64" s="12">
        <v>376</v>
      </c>
    </row>
    <row r="65" spans="1:11" s="11" customFormat="1" ht="11.25" customHeight="1" x14ac:dyDescent="0.2">
      <c r="A65" s="31">
        <v>2017</v>
      </c>
      <c r="B65" s="12">
        <v>2774</v>
      </c>
      <c r="C65" s="12" t="s">
        <v>22</v>
      </c>
      <c r="D65" s="12">
        <v>1422</v>
      </c>
      <c r="E65" s="12">
        <v>1352</v>
      </c>
      <c r="F65" s="12">
        <v>1993</v>
      </c>
      <c r="G65" s="12">
        <v>1011</v>
      </c>
      <c r="H65" s="12">
        <v>982</v>
      </c>
      <c r="I65" s="12">
        <v>781</v>
      </c>
      <c r="J65" s="12">
        <v>411</v>
      </c>
      <c r="K65" s="12">
        <v>370</v>
      </c>
    </row>
    <row r="66" spans="1:11" s="11" customFormat="1" ht="11.25" customHeight="1" x14ac:dyDescent="0.2">
      <c r="A66" s="31">
        <v>2018</v>
      </c>
      <c r="B66" s="12">
        <v>2556</v>
      </c>
      <c r="C66" s="12" t="s">
        <v>22</v>
      </c>
      <c r="D66" s="12">
        <v>1302</v>
      </c>
      <c r="E66" s="12">
        <v>1254</v>
      </c>
      <c r="F66" s="12">
        <v>1770</v>
      </c>
      <c r="G66" s="12">
        <v>904</v>
      </c>
      <c r="H66" s="12">
        <v>866</v>
      </c>
      <c r="I66" s="12">
        <v>786</v>
      </c>
      <c r="J66" s="12">
        <v>398</v>
      </c>
      <c r="K66" s="12">
        <v>388</v>
      </c>
    </row>
    <row r="67" spans="1:11" s="11" customFormat="1" ht="11.25" customHeight="1" x14ac:dyDescent="0.2">
      <c r="A67" s="31">
        <v>2019</v>
      </c>
      <c r="B67" s="12">
        <v>2494</v>
      </c>
      <c r="C67" s="12" t="s">
        <v>22</v>
      </c>
      <c r="D67" s="12">
        <v>1259</v>
      </c>
      <c r="E67" s="12">
        <v>1235</v>
      </c>
      <c r="F67" s="12">
        <v>1754</v>
      </c>
      <c r="G67" s="12">
        <v>891</v>
      </c>
      <c r="H67" s="12">
        <v>863</v>
      </c>
      <c r="I67" s="12">
        <v>740</v>
      </c>
      <c r="J67" s="12">
        <v>368</v>
      </c>
      <c r="K67" s="12">
        <v>372</v>
      </c>
    </row>
    <row r="68" spans="1:11" s="11" customFormat="1" ht="11.25" customHeight="1" x14ac:dyDescent="0.2">
      <c r="A68" s="58">
        <v>2020</v>
      </c>
      <c r="B68" s="12">
        <v>2506</v>
      </c>
      <c r="C68" s="12" t="s">
        <v>22</v>
      </c>
      <c r="D68" s="12">
        <v>1278</v>
      </c>
      <c r="E68" s="12">
        <v>1228</v>
      </c>
      <c r="F68" s="12">
        <v>1803</v>
      </c>
      <c r="G68" s="12">
        <v>918</v>
      </c>
      <c r="H68" s="12">
        <v>885</v>
      </c>
      <c r="I68" s="12">
        <v>703</v>
      </c>
      <c r="J68" s="12">
        <v>360</v>
      </c>
      <c r="K68" s="12">
        <v>343</v>
      </c>
    </row>
    <row r="69" spans="1:11" s="11" customFormat="1" ht="11.25" customHeight="1" x14ac:dyDescent="0.2">
      <c r="A69" s="63">
        <v>2021</v>
      </c>
      <c r="B69" s="12">
        <v>2556</v>
      </c>
      <c r="C69" s="12" t="s">
        <v>22</v>
      </c>
      <c r="D69" s="12">
        <v>1303</v>
      </c>
      <c r="E69" s="12">
        <v>1253</v>
      </c>
      <c r="F69" s="12">
        <v>1831</v>
      </c>
      <c r="G69" s="12">
        <v>939</v>
      </c>
      <c r="H69" s="12">
        <v>892</v>
      </c>
      <c r="I69" s="12">
        <v>725</v>
      </c>
      <c r="J69" s="12">
        <v>364</v>
      </c>
      <c r="K69" s="12">
        <v>361</v>
      </c>
    </row>
    <row r="70" spans="1:11" s="11" customFormat="1" ht="11.25" x14ac:dyDescent="0.2">
      <c r="A70" s="59">
        <v>2022</v>
      </c>
      <c r="B70" s="32">
        <v>2435</v>
      </c>
      <c r="C70" s="32" t="s">
        <v>22</v>
      </c>
      <c r="D70" s="32">
        <v>1217</v>
      </c>
      <c r="E70" s="32">
        <v>1218</v>
      </c>
      <c r="F70" s="32">
        <v>1749</v>
      </c>
      <c r="G70" s="32">
        <v>873</v>
      </c>
      <c r="H70" s="32">
        <v>876</v>
      </c>
      <c r="I70" s="32">
        <v>686</v>
      </c>
      <c r="J70" s="32">
        <v>344</v>
      </c>
      <c r="K70" s="32">
        <v>342</v>
      </c>
    </row>
    <row r="71" spans="1:11" s="33" customFormat="1" ht="11.25" x14ac:dyDescent="0.2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1:11" s="34" customFormat="1" ht="11.25" x14ac:dyDescent="0.2">
      <c r="A72" s="68" t="s">
        <v>20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1:11" s="33" customFormat="1" ht="11.25" x14ac:dyDescent="0.2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1:11" s="35" customFormat="1" ht="11.25" x14ac:dyDescent="0.2">
      <c r="A74" s="65" t="s">
        <v>53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spans="1:11" s="35" customFormat="1" ht="11.25" customHeight="1" x14ac:dyDescent="0.2">
      <c r="A75" s="65" t="s">
        <v>46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spans="1:11" x14ac:dyDescent="0.2">
      <c r="A76" s="13"/>
      <c r="B76" s="13"/>
      <c r="C76" s="13"/>
      <c r="D76" s="13"/>
      <c r="E76" s="13"/>
      <c r="F76" s="13"/>
      <c r="G76" s="11"/>
      <c r="H76" s="11"/>
      <c r="I76" s="11"/>
      <c r="J76" s="11"/>
      <c r="K76" s="11"/>
    </row>
  </sheetData>
  <mergeCells count="16">
    <mergeCell ref="A1:K1"/>
    <mergeCell ref="A2:K2"/>
    <mergeCell ref="A3:K3"/>
    <mergeCell ref="A4:K4"/>
    <mergeCell ref="B5:E5"/>
    <mergeCell ref="F5:H5"/>
    <mergeCell ref="I5:K5"/>
    <mergeCell ref="A72:K72"/>
    <mergeCell ref="A73:K73"/>
    <mergeCell ref="A74:K74"/>
    <mergeCell ref="A75:K75"/>
    <mergeCell ref="B6:E6"/>
    <mergeCell ref="F6:H6"/>
    <mergeCell ref="I6:K6"/>
    <mergeCell ref="A7:K7"/>
    <mergeCell ref="A71:K71"/>
  </mergeCells>
  <hyperlinks>
    <hyperlink ref="L2" location="Indice!A1" display="Torna all'indice"/>
  </hyperlinks>
  <pageMargins left="0" right="0" top="0" bottom="0" header="0" footer="0"/>
  <pageSetup paperSize="9" scale="90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pane ySplit="9" topLeftCell="A26" activePane="bottomLeft" state="frozen"/>
      <selection pane="bottomLeft" sqref="A1:H1"/>
    </sheetView>
  </sheetViews>
  <sheetFormatPr defaultRowHeight="12.75" x14ac:dyDescent="0.2"/>
  <cols>
    <col min="1" max="1" width="4.7109375" style="53" customWidth="1"/>
    <col min="2" max="2" width="12.7109375" style="53" customWidth="1"/>
    <col min="3" max="7" width="12.7109375" style="36" customWidth="1"/>
    <col min="8" max="8" width="13.42578125" style="36" customWidth="1"/>
    <col min="9" max="9" width="14.5703125" style="36" bestFit="1" customWidth="1"/>
    <col min="10" max="16384" width="9.140625" style="36"/>
  </cols>
  <sheetData>
    <row r="1" spans="1:9" s="3" customFormat="1" ht="15" customHeight="1" x14ac:dyDescent="0.25">
      <c r="A1" s="88"/>
      <c r="B1" s="88"/>
      <c r="C1" s="88"/>
      <c r="D1" s="88"/>
      <c r="E1" s="88"/>
      <c r="F1" s="88"/>
      <c r="G1" s="88"/>
      <c r="H1" s="88"/>
    </row>
    <row r="2" spans="1:9" ht="15" x14ac:dyDescent="0.25">
      <c r="A2" s="89" t="s">
        <v>23</v>
      </c>
      <c r="B2" s="89"/>
      <c r="C2" s="89"/>
      <c r="D2" s="89"/>
      <c r="E2" s="89"/>
      <c r="F2" s="89"/>
      <c r="G2" s="89"/>
      <c r="H2" s="89"/>
      <c r="I2" s="54" t="s">
        <v>48</v>
      </c>
    </row>
    <row r="3" spans="1:9" s="3" customFormat="1" ht="15" customHeight="1" x14ac:dyDescent="0.25">
      <c r="A3" s="88"/>
      <c r="B3" s="88"/>
      <c r="C3" s="88"/>
      <c r="D3" s="88"/>
      <c r="E3" s="88"/>
      <c r="F3" s="88"/>
      <c r="G3" s="88"/>
      <c r="H3" s="88"/>
    </row>
    <row r="4" spans="1:9" s="3" customFormat="1" ht="15" customHeight="1" x14ac:dyDescent="0.25">
      <c r="A4" s="88"/>
      <c r="B4" s="88"/>
      <c r="C4" s="88"/>
      <c r="D4" s="88"/>
      <c r="E4" s="88"/>
      <c r="F4" s="88"/>
      <c r="G4" s="88"/>
      <c r="H4" s="88"/>
    </row>
    <row r="5" spans="1:9" s="5" customFormat="1" ht="12" customHeight="1" x14ac:dyDescent="0.2">
      <c r="A5" s="37"/>
      <c r="B5" s="90" t="s">
        <v>24</v>
      </c>
      <c r="C5" s="91"/>
      <c r="D5" s="91"/>
      <c r="E5" s="91"/>
      <c r="F5" s="92"/>
      <c r="G5" s="90" t="s">
        <v>25</v>
      </c>
      <c r="H5" s="91"/>
    </row>
    <row r="6" spans="1:9" s="5" customFormat="1" ht="12" customHeight="1" x14ac:dyDescent="0.2">
      <c r="A6" s="38"/>
      <c r="B6" s="39" t="s">
        <v>0</v>
      </c>
      <c r="C6" s="84" t="s">
        <v>26</v>
      </c>
      <c r="D6" s="84"/>
      <c r="E6" s="84"/>
      <c r="F6" s="40" t="s">
        <v>27</v>
      </c>
      <c r="G6" s="41"/>
      <c r="H6" s="42"/>
    </row>
    <row r="7" spans="1:9" s="5" customFormat="1" ht="12" customHeight="1" x14ac:dyDescent="0.2">
      <c r="A7" s="43"/>
      <c r="B7" s="43"/>
      <c r="C7" s="85"/>
      <c r="D7" s="85"/>
      <c r="E7" s="85"/>
      <c r="F7" s="43"/>
      <c r="G7" s="43"/>
      <c r="H7" s="43"/>
    </row>
    <row r="8" spans="1:9" s="27" customFormat="1" ht="12" customHeight="1" x14ac:dyDescent="0.2">
      <c r="A8" s="44"/>
      <c r="B8" s="44"/>
      <c r="C8" s="44"/>
      <c r="D8" s="44"/>
      <c r="E8" s="44" t="s">
        <v>28</v>
      </c>
      <c r="F8" s="44"/>
      <c r="G8" s="44"/>
      <c r="H8" s="44"/>
    </row>
    <row r="9" spans="1:9" s="27" customFormat="1" ht="12" customHeight="1" x14ac:dyDescent="0.2">
      <c r="A9" s="45"/>
      <c r="B9" s="45"/>
      <c r="C9" s="45" t="s">
        <v>29</v>
      </c>
      <c r="D9" s="45" t="s">
        <v>30</v>
      </c>
      <c r="E9" s="45" t="s">
        <v>31</v>
      </c>
      <c r="F9" s="45"/>
      <c r="G9" s="45" t="s">
        <v>0</v>
      </c>
      <c r="H9" s="45" t="s">
        <v>32</v>
      </c>
    </row>
    <row r="10" spans="1:9" s="49" customFormat="1" ht="12" customHeight="1" x14ac:dyDescent="0.2">
      <c r="A10" s="46">
        <v>1980</v>
      </c>
      <c r="B10" s="47">
        <v>18</v>
      </c>
      <c r="C10" s="47">
        <v>10</v>
      </c>
      <c r="D10" s="47">
        <v>3</v>
      </c>
      <c r="E10" s="47">
        <v>5</v>
      </c>
      <c r="F10" s="48">
        <v>0</v>
      </c>
      <c r="G10" s="47">
        <v>38</v>
      </c>
      <c r="H10" s="47">
        <v>2</v>
      </c>
    </row>
    <row r="11" spans="1:9" s="11" customFormat="1" ht="11.25" customHeight="1" x14ac:dyDescent="0.2">
      <c r="A11" s="50">
        <v>1985</v>
      </c>
      <c r="B11" s="51">
        <v>18</v>
      </c>
      <c r="C11" s="51">
        <v>7</v>
      </c>
      <c r="D11" s="51">
        <v>6</v>
      </c>
      <c r="E11" s="51">
        <v>5</v>
      </c>
      <c r="F11" s="51">
        <v>0</v>
      </c>
      <c r="G11" s="51">
        <v>38</v>
      </c>
      <c r="H11" s="51">
        <v>2</v>
      </c>
    </row>
    <row r="12" spans="1:9" s="11" customFormat="1" ht="11.25" customHeight="1" x14ac:dyDescent="0.2">
      <c r="A12" s="50">
        <v>1986</v>
      </c>
      <c r="B12" s="51">
        <v>28</v>
      </c>
      <c r="C12" s="51">
        <v>12</v>
      </c>
      <c r="D12" s="51">
        <v>10</v>
      </c>
      <c r="E12" s="51">
        <v>5</v>
      </c>
      <c r="F12" s="51">
        <v>1</v>
      </c>
      <c r="G12" s="51">
        <v>57</v>
      </c>
      <c r="H12" s="51">
        <v>0</v>
      </c>
    </row>
    <row r="13" spans="1:9" s="11" customFormat="1" ht="11.25" customHeight="1" x14ac:dyDescent="0.2">
      <c r="A13" s="50">
        <v>1987</v>
      </c>
      <c r="B13" s="51">
        <v>23</v>
      </c>
      <c r="C13" s="51">
        <v>9</v>
      </c>
      <c r="D13" s="51">
        <v>9</v>
      </c>
      <c r="E13" s="51">
        <v>5</v>
      </c>
      <c r="F13" s="51">
        <v>0</v>
      </c>
      <c r="G13" s="51">
        <v>47</v>
      </c>
      <c r="H13" s="51">
        <v>1</v>
      </c>
    </row>
    <row r="14" spans="1:9" s="11" customFormat="1" ht="11.25" customHeight="1" x14ac:dyDescent="0.2">
      <c r="A14" s="50">
        <v>1988</v>
      </c>
      <c r="B14" s="51">
        <v>27</v>
      </c>
      <c r="C14" s="51">
        <v>13</v>
      </c>
      <c r="D14" s="51">
        <v>6</v>
      </c>
      <c r="E14" s="51">
        <v>8</v>
      </c>
      <c r="F14" s="51">
        <v>0</v>
      </c>
      <c r="G14" s="51">
        <v>54</v>
      </c>
      <c r="H14" s="51">
        <v>0</v>
      </c>
    </row>
    <row r="15" spans="1:9" s="11" customFormat="1" ht="11.25" customHeight="1" x14ac:dyDescent="0.2">
      <c r="A15" s="50">
        <v>1989</v>
      </c>
      <c r="B15" s="51">
        <v>30</v>
      </c>
      <c r="C15" s="51">
        <v>14</v>
      </c>
      <c r="D15" s="51">
        <v>9</v>
      </c>
      <c r="E15" s="51">
        <v>7</v>
      </c>
      <c r="F15" s="51">
        <v>0</v>
      </c>
      <c r="G15" s="51">
        <v>60</v>
      </c>
      <c r="H15" s="51">
        <v>0</v>
      </c>
    </row>
    <row r="16" spans="1:9" s="11" customFormat="1" ht="11.25" customHeight="1" x14ac:dyDescent="0.2">
      <c r="A16" s="50">
        <v>1990</v>
      </c>
      <c r="B16" s="51">
        <v>28</v>
      </c>
      <c r="C16" s="51">
        <v>9</v>
      </c>
      <c r="D16" s="51">
        <v>10</v>
      </c>
      <c r="E16" s="51">
        <v>8</v>
      </c>
      <c r="F16" s="51">
        <v>1</v>
      </c>
      <c r="G16" s="51">
        <v>57</v>
      </c>
      <c r="H16" s="51">
        <v>0</v>
      </c>
    </row>
    <row r="17" spans="1:8" s="11" customFormat="1" ht="11.25" customHeight="1" x14ac:dyDescent="0.2">
      <c r="A17" s="50">
        <v>1991</v>
      </c>
      <c r="B17" s="51">
        <v>39</v>
      </c>
      <c r="C17" s="51">
        <v>19</v>
      </c>
      <c r="D17" s="51">
        <v>7</v>
      </c>
      <c r="E17" s="51">
        <v>11</v>
      </c>
      <c r="F17" s="51">
        <v>2</v>
      </c>
      <c r="G17" s="51">
        <v>81</v>
      </c>
      <c r="H17" s="51">
        <v>1</v>
      </c>
    </row>
    <row r="18" spans="1:8" s="11" customFormat="1" ht="11.25" customHeight="1" x14ac:dyDescent="0.2">
      <c r="A18" s="50">
        <v>1992</v>
      </c>
      <c r="B18" s="51">
        <v>37</v>
      </c>
      <c r="C18" s="51">
        <v>14</v>
      </c>
      <c r="D18" s="51">
        <v>16</v>
      </c>
      <c r="E18" s="51">
        <v>6</v>
      </c>
      <c r="F18" s="51">
        <v>1</v>
      </c>
      <c r="G18" s="51">
        <v>75</v>
      </c>
      <c r="H18" s="51">
        <v>0</v>
      </c>
    </row>
    <row r="19" spans="1:8" s="11" customFormat="1" ht="11.25" customHeight="1" x14ac:dyDescent="0.2">
      <c r="A19" s="50">
        <v>1993</v>
      </c>
      <c r="B19" s="51">
        <v>30</v>
      </c>
      <c r="C19" s="51">
        <v>8</v>
      </c>
      <c r="D19" s="51">
        <v>10</v>
      </c>
      <c r="E19" s="51">
        <v>11</v>
      </c>
      <c r="F19" s="51">
        <v>1</v>
      </c>
      <c r="G19" s="51">
        <v>62</v>
      </c>
      <c r="H19" s="51">
        <v>1</v>
      </c>
    </row>
    <row r="20" spans="1:8" s="11" customFormat="1" ht="11.25" customHeight="1" x14ac:dyDescent="0.2">
      <c r="A20" s="50">
        <v>1994</v>
      </c>
      <c r="B20" s="51">
        <v>31</v>
      </c>
      <c r="C20" s="51">
        <v>12</v>
      </c>
      <c r="D20" s="51">
        <v>12</v>
      </c>
      <c r="E20" s="51">
        <v>5</v>
      </c>
      <c r="F20" s="51">
        <v>2</v>
      </c>
      <c r="G20" s="51">
        <v>64</v>
      </c>
      <c r="H20" s="51">
        <v>0</v>
      </c>
    </row>
    <row r="21" spans="1:8" s="11" customFormat="1" ht="11.25" customHeight="1" x14ac:dyDescent="0.2">
      <c r="A21" s="50">
        <v>1995</v>
      </c>
      <c r="B21" s="51">
        <v>32</v>
      </c>
      <c r="C21" s="51">
        <v>11</v>
      </c>
      <c r="D21" s="51">
        <v>13</v>
      </c>
      <c r="E21" s="51">
        <v>7</v>
      </c>
      <c r="F21" s="51">
        <v>1</v>
      </c>
      <c r="G21" s="51">
        <v>66</v>
      </c>
      <c r="H21" s="51">
        <v>1</v>
      </c>
    </row>
    <row r="22" spans="1:8" s="11" customFormat="1" ht="11.25" customHeight="1" x14ac:dyDescent="0.2">
      <c r="A22" s="50">
        <v>1996</v>
      </c>
      <c r="B22" s="51">
        <v>38</v>
      </c>
      <c r="C22" s="51">
        <v>13</v>
      </c>
      <c r="D22" s="51">
        <v>16</v>
      </c>
      <c r="E22" s="51">
        <v>7</v>
      </c>
      <c r="F22" s="51">
        <v>2</v>
      </c>
      <c r="G22" s="51">
        <v>82</v>
      </c>
      <c r="H22" s="51">
        <v>4</v>
      </c>
    </row>
    <row r="23" spans="1:8" s="11" customFormat="1" ht="11.25" customHeight="1" x14ac:dyDescent="0.2">
      <c r="A23" s="50">
        <v>1997</v>
      </c>
      <c r="B23" s="51">
        <v>32</v>
      </c>
      <c r="C23" s="51">
        <v>11</v>
      </c>
      <c r="D23" s="51">
        <v>13</v>
      </c>
      <c r="E23" s="51">
        <v>7</v>
      </c>
      <c r="F23" s="51">
        <v>1</v>
      </c>
      <c r="G23" s="51">
        <v>66</v>
      </c>
      <c r="H23" s="51">
        <v>1</v>
      </c>
    </row>
    <row r="24" spans="1:8" s="11" customFormat="1" ht="11.25" customHeight="1" x14ac:dyDescent="0.2">
      <c r="A24" s="50">
        <v>1998</v>
      </c>
      <c r="B24" s="51">
        <v>33</v>
      </c>
      <c r="C24" s="51">
        <v>16</v>
      </c>
      <c r="D24" s="51">
        <v>8</v>
      </c>
      <c r="E24" s="51">
        <v>9</v>
      </c>
      <c r="F24" s="51">
        <v>0</v>
      </c>
      <c r="G24" s="51">
        <v>66</v>
      </c>
      <c r="H24" s="51">
        <v>0</v>
      </c>
    </row>
    <row r="25" spans="1:8" s="11" customFormat="1" ht="11.25" customHeight="1" x14ac:dyDescent="0.2">
      <c r="A25" s="50">
        <v>1999</v>
      </c>
      <c r="B25" s="51">
        <v>31</v>
      </c>
      <c r="C25" s="51">
        <v>12</v>
      </c>
      <c r="D25" s="51">
        <v>9</v>
      </c>
      <c r="E25" s="51">
        <v>9</v>
      </c>
      <c r="F25" s="51">
        <v>1</v>
      </c>
      <c r="G25" s="51">
        <v>63</v>
      </c>
      <c r="H25" s="51">
        <v>0</v>
      </c>
    </row>
    <row r="26" spans="1:8" s="11" customFormat="1" ht="11.25" customHeight="1" x14ac:dyDescent="0.2">
      <c r="A26" s="50">
        <v>2000</v>
      </c>
      <c r="B26" s="51">
        <v>47</v>
      </c>
      <c r="C26" s="51">
        <v>14</v>
      </c>
      <c r="D26" s="51">
        <v>13</v>
      </c>
      <c r="E26" s="51">
        <v>20</v>
      </c>
      <c r="F26" s="51">
        <v>0</v>
      </c>
      <c r="G26" s="51">
        <v>94</v>
      </c>
      <c r="H26" s="51">
        <v>0</v>
      </c>
    </row>
    <row r="27" spans="1:8" s="11" customFormat="1" ht="11.25" customHeight="1" x14ac:dyDescent="0.2">
      <c r="A27" s="50">
        <v>2001</v>
      </c>
      <c r="B27" s="51">
        <v>37</v>
      </c>
      <c r="C27" s="51">
        <v>11</v>
      </c>
      <c r="D27" s="51">
        <v>14</v>
      </c>
      <c r="E27" s="51">
        <v>11</v>
      </c>
      <c r="F27" s="51">
        <v>1</v>
      </c>
      <c r="G27" s="51">
        <v>76</v>
      </c>
      <c r="H27" s="51">
        <v>1</v>
      </c>
    </row>
    <row r="28" spans="1:8" s="11" customFormat="1" ht="11.25" customHeight="1" x14ac:dyDescent="0.2">
      <c r="A28" s="50">
        <v>2002</v>
      </c>
      <c r="B28" s="51">
        <v>42</v>
      </c>
      <c r="C28" s="51">
        <v>10</v>
      </c>
      <c r="D28" s="51">
        <v>18</v>
      </c>
      <c r="E28" s="51">
        <v>13</v>
      </c>
      <c r="F28" s="51">
        <v>1</v>
      </c>
      <c r="G28" s="51">
        <v>88</v>
      </c>
      <c r="H28" s="51">
        <v>3</v>
      </c>
    </row>
    <row r="29" spans="1:8" s="11" customFormat="1" ht="11.25" customHeight="1" x14ac:dyDescent="0.2">
      <c r="A29" s="50">
        <v>2003</v>
      </c>
      <c r="B29" s="51">
        <v>39</v>
      </c>
      <c r="C29" s="51">
        <v>17</v>
      </c>
      <c r="D29" s="51">
        <v>11</v>
      </c>
      <c r="E29" s="51">
        <v>11</v>
      </c>
      <c r="F29" s="51">
        <v>0</v>
      </c>
      <c r="G29" s="51">
        <v>78</v>
      </c>
      <c r="H29" s="51">
        <v>0</v>
      </c>
    </row>
    <row r="30" spans="1:8" s="11" customFormat="1" ht="11.25" customHeight="1" x14ac:dyDescent="0.2">
      <c r="A30" s="31">
        <v>2004</v>
      </c>
      <c r="B30" s="12">
        <v>48</v>
      </c>
      <c r="C30" s="12">
        <v>16</v>
      </c>
      <c r="D30" s="12">
        <v>15</v>
      </c>
      <c r="E30" s="12">
        <v>17</v>
      </c>
      <c r="F30" s="12">
        <v>0</v>
      </c>
      <c r="G30" s="12">
        <v>97</v>
      </c>
      <c r="H30" s="12">
        <v>1</v>
      </c>
    </row>
    <row r="31" spans="1:8" s="11" customFormat="1" ht="11.25" customHeight="1" x14ac:dyDescent="0.2">
      <c r="A31" s="31">
        <v>2005</v>
      </c>
      <c r="B31" s="12">
        <v>34</v>
      </c>
      <c r="C31" s="12">
        <v>11</v>
      </c>
      <c r="D31" s="12">
        <v>14</v>
      </c>
      <c r="E31" s="12">
        <v>8</v>
      </c>
      <c r="F31" s="12">
        <v>1</v>
      </c>
      <c r="G31" s="12">
        <v>71</v>
      </c>
      <c r="H31" s="12">
        <v>2</v>
      </c>
    </row>
    <row r="32" spans="1:8" s="11" customFormat="1" ht="11.25" customHeight="1" x14ac:dyDescent="0.2">
      <c r="A32" s="31">
        <v>2006</v>
      </c>
      <c r="B32" s="12">
        <v>41</v>
      </c>
      <c r="C32" s="12">
        <v>11</v>
      </c>
      <c r="D32" s="12">
        <v>17</v>
      </c>
      <c r="E32" s="12">
        <v>13</v>
      </c>
      <c r="F32" s="12">
        <v>0</v>
      </c>
      <c r="G32" s="12">
        <v>82</v>
      </c>
      <c r="H32" s="12">
        <v>0</v>
      </c>
    </row>
    <row r="33" spans="1:8" s="11" customFormat="1" ht="11.25" customHeight="1" x14ac:dyDescent="0.2">
      <c r="A33" s="31">
        <v>2007</v>
      </c>
      <c r="B33" s="12">
        <v>39</v>
      </c>
      <c r="C33" s="12">
        <v>9</v>
      </c>
      <c r="D33" s="12">
        <v>12</v>
      </c>
      <c r="E33" s="12">
        <v>17</v>
      </c>
      <c r="F33" s="12">
        <v>1</v>
      </c>
      <c r="G33" s="12">
        <v>79</v>
      </c>
      <c r="H33" s="12">
        <v>1</v>
      </c>
    </row>
    <row r="34" spans="1:8" s="52" customFormat="1" ht="11.25" customHeight="1" x14ac:dyDescent="0.2">
      <c r="A34" s="31">
        <v>2008</v>
      </c>
      <c r="B34" s="12">
        <v>38</v>
      </c>
      <c r="C34" s="12">
        <v>13</v>
      </c>
      <c r="D34" s="12">
        <v>7</v>
      </c>
      <c r="E34" s="12">
        <v>16</v>
      </c>
      <c r="F34" s="12">
        <v>2</v>
      </c>
      <c r="G34" s="12">
        <v>78</v>
      </c>
      <c r="H34" s="12">
        <v>3</v>
      </c>
    </row>
    <row r="35" spans="1:8" s="52" customFormat="1" ht="11.25" customHeight="1" x14ac:dyDescent="0.2">
      <c r="A35" s="31">
        <v>2009</v>
      </c>
      <c r="B35" s="12">
        <v>42</v>
      </c>
      <c r="C35" s="12">
        <v>18</v>
      </c>
      <c r="D35" s="12">
        <v>13</v>
      </c>
      <c r="E35" s="12">
        <v>10</v>
      </c>
      <c r="F35" s="12">
        <v>1</v>
      </c>
      <c r="G35" s="12">
        <v>85</v>
      </c>
      <c r="H35" s="12">
        <v>2</v>
      </c>
    </row>
    <row r="36" spans="1:8" s="52" customFormat="1" ht="11.25" customHeight="1" x14ac:dyDescent="0.2">
      <c r="A36" s="31">
        <v>2010</v>
      </c>
      <c r="B36" s="12">
        <v>53</v>
      </c>
      <c r="C36" s="12">
        <v>16</v>
      </c>
      <c r="D36" s="12">
        <v>18</v>
      </c>
      <c r="E36" s="12">
        <v>19</v>
      </c>
      <c r="F36" s="12">
        <v>0</v>
      </c>
      <c r="G36" s="12">
        <v>106</v>
      </c>
      <c r="H36" s="12">
        <v>2</v>
      </c>
    </row>
    <row r="37" spans="1:8" s="52" customFormat="1" ht="11.25" customHeight="1" x14ac:dyDescent="0.2">
      <c r="A37" s="31">
        <v>2011</v>
      </c>
      <c r="B37" s="12">
        <v>38</v>
      </c>
      <c r="C37" s="12">
        <v>12</v>
      </c>
      <c r="D37" s="12">
        <v>11</v>
      </c>
      <c r="E37" s="12">
        <v>15</v>
      </c>
      <c r="F37" s="12">
        <v>0</v>
      </c>
      <c r="G37" s="12">
        <v>76</v>
      </c>
      <c r="H37" s="12">
        <v>0</v>
      </c>
    </row>
    <row r="38" spans="1:8" s="52" customFormat="1" ht="11.25" customHeight="1" x14ac:dyDescent="0.2">
      <c r="A38" s="31">
        <v>2012</v>
      </c>
      <c r="B38" s="12">
        <v>50</v>
      </c>
      <c r="C38" s="12">
        <v>16</v>
      </c>
      <c r="D38" s="12">
        <v>8</v>
      </c>
      <c r="E38" s="12">
        <v>25</v>
      </c>
      <c r="F38" s="12">
        <v>1</v>
      </c>
      <c r="G38" s="12">
        <v>101</v>
      </c>
      <c r="H38" s="12">
        <v>1</v>
      </c>
    </row>
    <row r="39" spans="1:8" s="52" customFormat="1" ht="11.25" customHeight="1" x14ac:dyDescent="0.2">
      <c r="A39" s="31">
        <v>2013</v>
      </c>
      <c r="B39" s="12">
        <v>55</v>
      </c>
      <c r="C39" s="12">
        <v>14</v>
      </c>
      <c r="D39" s="12">
        <v>21</v>
      </c>
      <c r="E39" s="12">
        <v>19</v>
      </c>
      <c r="F39" s="12">
        <v>1</v>
      </c>
      <c r="G39" s="12">
        <v>111</v>
      </c>
      <c r="H39" s="12">
        <v>0</v>
      </c>
    </row>
    <row r="40" spans="1:8" s="52" customFormat="1" ht="11.25" customHeight="1" x14ac:dyDescent="0.2">
      <c r="A40" s="31">
        <v>2014</v>
      </c>
      <c r="B40" s="12">
        <v>39</v>
      </c>
      <c r="C40" s="12">
        <v>12</v>
      </c>
      <c r="D40" s="12">
        <v>14</v>
      </c>
      <c r="E40" s="12">
        <v>13</v>
      </c>
      <c r="F40" s="12">
        <v>0</v>
      </c>
      <c r="G40" s="12">
        <v>78</v>
      </c>
      <c r="H40" s="12">
        <v>1</v>
      </c>
    </row>
    <row r="41" spans="1:8" s="52" customFormat="1" ht="11.25" customHeight="1" x14ac:dyDescent="0.2">
      <c r="A41" s="31">
        <v>2015</v>
      </c>
      <c r="B41" s="12">
        <v>45</v>
      </c>
      <c r="C41" s="12">
        <v>10</v>
      </c>
      <c r="D41" s="12">
        <v>20</v>
      </c>
      <c r="E41" s="12">
        <v>15</v>
      </c>
      <c r="F41" s="12">
        <v>1</v>
      </c>
      <c r="G41" s="12">
        <v>93</v>
      </c>
      <c r="H41" s="12">
        <v>1</v>
      </c>
    </row>
    <row r="42" spans="1:8" s="52" customFormat="1" ht="11.25" customHeight="1" x14ac:dyDescent="0.2">
      <c r="A42" s="31">
        <v>2016</v>
      </c>
      <c r="B42" s="12">
        <v>54</v>
      </c>
      <c r="C42" s="12">
        <v>15</v>
      </c>
      <c r="D42" s="12">
        <v>22</v>
      </c>
      <c r="E42" s="12">
        <v>17</v>
      </c>
      <c r="F42" s="12">
        <v>0</v>
      </c>
      <c r="G42" s="12">
        <v>108</v>
      </c>
      <c r="H42" s="12">
        <v>0</v>
      </c>
    </row>
    <row r="43" spans="1:8" s="52" customFormat="1" ht="11.25" customHeight="1" x14ac:dyDescent="0.2">
      <c r="A43" s="31">
        <v>2017</v>
      </c>
      <c r="B43" s="12">
        <v>49</v>
      </c>
      <c r="C43" s="12">
        <v>15</v>
      </c>
      <c r="D43" s="12">
        <v>18</v>
      </c>
      <c r="E43" s="12">
        <v>15</v>
      </c>
      <c r="F43" s="12">
        <v>1</v>
      </c>
      <c r="G43" s="12">
        <v>99</v>
      </c>
      <c r="H43" s="12">
        <v>1</v>
      </c>
    </row>
    <row r="44" spans="1:8" s="52" customFormat="1" ht="11.25" customHeight="1" x14ac:dyDescent="0.2">
      <c r="A44" s="31">
        <v>2018</v>
      </c>
      <c r="B44" s="12">
        <v>38</v>
      </c>
      <c r="C44" s="12">
        <v>9</v>
      </c>
      <c r="D44" s="12">
        <v>15</v>
      </c>
      <c r="E44" s="12">
        <v>14</v>
      </c>
      <c r="F44" s="12">
        <v>0</v>
      </c>
      <c r="G44" s="12">
        <v>76</v>
      </c>
      <c r="H44" s="12">
        <v>0</v>
      </c>
    </row>
    <row r="45" spans="1:8" s="52" customFormat="1" ht="11.25" customHeight="1" x14ac:dyDescent="0.2">
      <c r="A45" s="31">
        <v>2019</v>
      </c>
      <c r="B45" s="12">
        <v>33</v>
      </c>
      <c r="C45" s="12">
        <v>12</v>
      </c>
      <c r="D45" s="12">
        <v>8</v>
      </c>
      <c r="E45" s="12">
        <v>13</v>
      </c>
      <c r="F45" s="12">
        <v>0</v>
      </c>
      <c r="G45" s="12">
        <v>67</v>
      </c>
      <c r="H45" s="12">
        <v>1</v>
      </c>
    </row>
    <row r="46" spans="1:8" s="52" customFormat="1" ht="11.25" customHeight="1" x14ac:dyDescent="0.2">
      <c r="A46" s="58">
        <v>2020</v>
      </c>
      <c r="B46" s="12">
        <v>30</v>
      </c>
      <c r="C46" s="12">
        <v>11</v>
      </c>
      <c r="D46" s="12">
        <v>12</v>
      </c>
      <c r="E46" s="12">
        <v>7</v>
      </c>
      <c r="F46" s="12">
        <v>0</v>
      </c>
      <c r="G46" s="12">
        <v>62</v>
      </c>
      <c r="H46" s="12">
        <v>2</v>
      </c>
    </row>
    <row r="47" spans="1:8" s="52" customFormat="1" ht="11.25" customHeight="1" x14ac:dyDescent="0.2">
      <c r="A47" s="63">
        <v>2021</v>
      </c>
      <c r="B47" s="12">
        <v>37</v>
      </c>
      <c r="C47" s="12">
        <v>13</v>
      </c>
      <c r="D47" s="12">
        <v>15</v>
      </c>
      <c r="E47" s="12">
        <v>9</v>
      </c>
      <c r="F47" s="12">
        <v>0</v>
      </c>
      <c r="G47" s="12">
        <v>74</v>
      </c>
      <c r="H47" s="12">
        <v>0</v>
      </c>
    </row>
    <row r="48" spans="1:8" s="52" customFormat="1" ht="11.25" customHeight="1" x14ac:dyDescent="0.2">
      <c r="A48" s="59">
        <v>2022</v>
      </c>
      <c r="B48" s="32">
        <v>45</v>
      </c>
      <c r="C48" s="32">
        <v>12</v>
      </c>
      <c r="D48" s="32">
        <v>14</v>
      </c>
      <c r="E48" s="32">
        <v>17</v>
      </c>
      <c r="F48" s="32">
        <v>2</v>
      </c>
      <c r="G48" s="32">
        <v>95</v>
      </c>
      <c r="H48" s="32">
        <v>1</v>
      </c>
    </row>
    <row r="49" spans="1:8" s="33" customFormat="1" ht="5.25" customHeight="1" x14ac:dyDescent="0.15">
      <c r="A49" s="86"/>
      <c r="B49" s="86"/>
      <c r="C49" s="86"/>
      <c r="D49" s="86"/>
      <c r="E49" s="86"/>
      <c r="F49" s="86"/>
      <c r="G49" s="86"/>
      <c r="H49" s="86"/>
    </row>
    <row r="50" spans="1:8" s="34" customFormat="1" ht="11.25" x14ac:dyDescent="0.2">
      <c r="A50" s="87" t="s">
        <v>20</v>
      </c>
      <c r="B50" s="87"/>
      <c r="C50" s="87"/>
      <c r="D50" s="87"/>
      <c r="E50" s="87"/>
      <c r="F50" s="87"/>
      <c r="G50" s="87"/>
      <c r="H50" s="87"/>
    </row>
    <row r="51" spans="1:8" s="33" customFormat="1" ht="5.25" customHeight="1" x14ac:dyDescent="0.2">
      <c r="A51" s="68"/>
      <c r="B51" s="68"/>
      <c r="C51" s="68"/>
      <c r="D51" s="68"/>
      <c r="E51" s="68"/>
      <c r="F51" s="68"/>
      <c r="G51" s="68"/>
      <c r="H51" s="68"/>
    </row>
    <row r="52" spans="1:8" s="35" customFormat="1" ht="11.25" x14ac:dyDescent="0.2">
      <c r="A52" s="65" t="s">
        <v>53</v>
      </c>
      <c r="B52" s="65"/>
      <c r="C52" s="65"/>
      <c r="D52" s="65"/>
      <c r="E52" s="65"/>
      <c r="F52" s="65"/>
      <c r="G52" s="65"/>
      <c r="H52" s="65"/>
    </row>
    <row r="53" spans="1:8" s="35" customFormat="1" ht="11.25" customHeight="1" x14ac:dyDescent="0.2">
      <c r="A53" s="65" t="s">
        <v>47</v>
      </c>
      <c r="B53" s="65"/>
      <c r="C53" s="65"/>
      <c r="D53" s="65"/>
      <c r="E53" s="65"/>
      <c r="F53" s="65"/>
      <c r="G53" s="65"/>
      <c r="H53" s="65"/>
    </row>
  </sheetData>
  <mergeCells count="13">
    <mergeCell ref="A1:H1"/>
    <mergeCell ref="A2:H2"/>
    <mergeCell ref="A3:H3"/>
    <mergeCell ref="A4:H4"/>
    <mergeCell ref="B5:F5"/>
    <mergeCell ref="G5:H5"/>
    <mergeCell ref="A53:H53"/>
    <mergeCell ref="C6:E6"/>
    <mergeCell ref="C7:E7"/>
    <mergeCell ref="A49:H49"/>
    <mergeCell ref="A50:H50"/>
    <mergeCell ref="A51:H51"/>
    <mergeCell ref="A52:H52"/>
  </mergeCells>
  <hyperlinks>
    <hyperlink ref="I2" location="Indice!A1" display="Torna all'indice"/>
  </hyperlinks>
  <pageMargins left="0" right="0" top="0" bottom="0" header="0" footer="0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Indice</vt:lpstr>
      <vt:lpstr>Foglio 01</vt:lpstr>
      <vt:lpstr>Foglio 02</vt:lpstr>
      <vt:lpstr>Foglio 03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Borioli Matteo / fust041</dc:creator>
  <cp:lastModifiedBy>Charpié Antoine / T116896</cp:lastModifiedBy>
  <dcterms:created xsi:type="dcterms:W3CDTF">2021-10-14T09:18:23Z</dcterms:created>
  <dcterms:modified xsi:type="dcterms:W3CDTF">2023-06-19T12:01:50Z</dcterms:modified>
</cp:coreProperties>
</file>